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00. MIO\00. JUNIO 12\Cuentas de cobro\2025\diciembre\12. Obligaciones DICIEMBRE cps 267 2025\Obligación 1 2 3 4 5 6 7 12 Resoluciones\"/>
    </mc:Choice>
  </mc:AlternateContent>
  <xr:revisionPtr revIDLastSave="0" documentId="13_ncr:1_{4515FD28-92C2-4DFF-B542-A23FC512FA1F}" xr6:coauthVersionLast="47" xr6:coauthVersionMax="47" xr10:uidLastSave="{00000000-0000-0000-0000-000000000000}"/>
  <bookViews>
    <workbookView xWindow="-120" yWindow="-120" windowWidth="20730" windowHeight="11040" firstSheet="1" activeTab="1" xr2:uid="{27B9CFAE-C343-40C4-818A-61F731653E6A}"/>
  </bookViews>
  <sheets>
    <sheet name="2025" sheetId="13" r:id="rId1"/>
    <sheet name="PQR" sheetId="14" r:id="rId2"/>
    <sheet name="NOTIPERSONAL" sheetId="15" r:id="rId3"/>
    <sheet name="ANALISTAS" sheetId="5" state="hidden" r:id="rId4"/>
    <sheet name="ANDRES" sheetId="4" state="hidden" r:id="rId5"/>
    <sheet name="COMPARATIVO" sheetId="3" state="hidden" r:id="rId6"/>
    <sheet name="divipola" sheetId="6" state="hidden" r:id="rId7"/>
    <sheet name="Festivos" sheetId="8" state="hidden" r:id="rId8"/>
    <sheet name="Hoja2" sheetId="2" state="hidden" r:id="rId9"/>
  </sheets>
  <definedNames>
    <definedName name="_xlnm._FilterDatabase" localSheetId="0" hidden="1">'2025'!$A$1:$U$1048332</definedName>
    <definedName name="_xlnm._FilterDatabase" localSheetId="6" hidden="1">divipola!$A$1:$F$1131</definedName>
    <definedName name="_xlnm._FilterDatabase" localSheetId="1" hidden="1">PQR!$A$1:$E$13</definedName>
    <definedName name="HTML_1">divipola!$B$1:$F$1131</definedName>
    <definedName name="HTML_all">divipola!$B$1:$F$1131</definedName>
    <definedName name="HTML_tables">divipola!$B$1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tc={EDA2BCBA-CC52-458E-AFE0-004649E95F7F}</author>
    <author>tc={7ED94B3F-1024-404B-8205-5D6E9CDFE2CF}</author>
    <author>tc={893EC9F0-EFC9-45C8-9409-940D3A6F9A0D}</author>
    <author>tc={28FC05FE-2D63-4F50-BCD7-7C54EA68920D}</author>
  </authors>
  <commentList>
    <comment ref="G1" authorId="0" shapeId="0" xr:uid="{EDA2BCBA-CC52-458E-AFE0-004649E95F7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Cuando es mandamiento se envía copia a Dayro y los otros casos a Jhon, Viviana y Andres</t>
      </text>
    </comment>
    <comment ref="K1" authorId="1" shapeId="0" xr:uid="{7ED94B3F-1024-404B-8205-5D6E9CDFE2C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Citación personal</t>
      </text>
    </comment>
    <comment ref="L1" authorId="2" shapeId="0" xr:uid="{893EC9F0-EFC9-45C8-9409-940D3A6F9A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Solo cuando viene en persona a la ofcina</t>
      </text>
    </comment>
    <comment ref="O1" authorId="3" shapeId="0" xr:uid="{28FC05FE-2D63-4F50-BCD7-7C54EA6892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Archivo central, se suben soportes, ej. Apoderado, resolución+TP</t>
      </text>
    </comment>
  </commentList>
</comments>
</file>

<file path=xl/sharedStrings.xml><?xml version="1.0" encoding="utf-8"?>
<sst xmlns="http://schemas.openxmlformats.org/spreadsheetml/2006/main" count="6437" uniqueCount="2487">
  <si>
    <t>Mensual</t>
  </si>
  <si>
    <t>TIPO DE ASIGNACION</t>
  </si>
  <si>
    <t>RAD DE PQRD</t>
  </si>
  <si>
    <t>FECHA ASIGNACIÓN REPARTO</t>
  </si>
  <si>
    <t>DE QUE AREA ES</t>
  </si>
  <si>
    <t>TIPO A.A.</t>
  </si>
  <si>
    <t>A.A (Acto admin)</t>
  </si>
  <si>
    <t>Fecha A.A (Acto admin)</t>
  </si>
  <si>
    <t>Tipo de Tercero</t>
  </si>
  <si>
    <t>Tipo de Doc.</t>
  </si>
  <si>
    <t>CON SOPORTES EN ORFEO ?</t>
  </si>
  <si>
    <t xml:space="preserve"> RADICADO NOT. ELECTRONICA</t>
  </si>
  <si>
    <t>TIPO NOT.</t>
  </si>
  <si>
    <t>TIPO DE CONSTANCIA (EJECUTORIA O DE NOTICACIÓN)</t>
  </si>
  <si>
    <t>PENDIENTE</t>
  </si>
  <si>
    <t>correo electrónico</t>
  </si>
  <si>
    <t>COBRO COACTIVO</t>
  </si>
  <si>
    <t>EXCEPCIONES</t>
  </si>
  <si>
    <t>PROPIETARIO</t>
  </si>
  <si>
    <t>CC</t>
  </si>
  <si>
    <t>SI</t>
  </si>
  <si>
    <t>8.2. PROCESO FINALIZADO</t>
  </si>
  <si>
    <t>TERMINACION</t>
  </si>
  <si>
    <t>NOT. ELECTRONICA</t>
  </si>
  <si>
    <t>DOP</t>
  </si>
  <si>
    <t>REINTEGROS</t>
  </si>
  <si>
    <t>NIT</t>
  </si>
  <si>
    <t>EJECUTORIA</t>
  </si>
  <si>
    <t>DAF</t>
  </si>
  <si>
    <t>COMUNICACIÓN INICIAL</t>
  </si>
  <si>
    <t>CUNDINAMARCA</t>
  </si>
  <si>
    <t>RECURSO RECONOCE PRESTACIONES</t>
  </si>
  <si>
    <t>VALLE DEL CAUCA</t>
  </si>
  <si>
    <t>CARTAGO</t>
  </si>
  <si>
    <t>PRUEBAS</t>
  </si>
  <si>
    <t>FACILIDAD PAGO</t>
  </si>
  <si>
    <t>MANDAMIENTO</t>
  </si>
  <si>
    <t>CORDOBA</t>
  </si>
  <si>
    <t>MONTERIA</t>
  </si>
  <si>
    <t>1.0. CITACIÓN (EN PROCESO)</t>
  </si>
  <si>
    <t>NOT. PERSONAL</t>
  </si>
  <si>
    <t>PROCESO FINALIZADO</t>
  </si>
  <si>
    <t>6.1. NOT. ELECTRÓNICA (EN PROCESO)</t>
  </si>
  <si>
    <t>TITULOS</t>
  </si>
  <si>
    <t>orfeo</t>
  </si>
  <si>
    <t>RESOLUCION INICIAL</t>
  </si>
  <si>
    <t>RECURSO</t>
  </si>
  <si>
    <t>DE NOTIFICACION</t>
  </si>
  <si>
    <t>8.1. CONSTANCIA (EN PROCESO)</t>
  </si>
  <si>
    <t>REVOCA DE OFICIO</t>
  </si>
  <si>
    <t>CALI</t>
  </si>
  <si>
    <t>NO</t>
  </si>
  <si>
    <t>RECONOCE PRESTACIONES</t>
  </si>
  <si>
    <t>ARAUCA</t>
  </si>
  <si>
    <t>SARAVENA</t>
  </si>
  <si>
    <t>5.0. NOTIFICADO PERSONALMENTE</t>
  </si>
  <si>
    <t>SEGUIR ADELANTE</t>
  </si>
  <si>
    <t>SUCRE</t>
  </si>
  <si>
    <t>SINCELEJO</t>
  </si>
  <si>
    <t>COROZAL</t>
  </si>
  <si>
    <t>ANTIOQUIA</t>
  </si>
  <si>
    <t>MEDELLIN</t>
  </si>
  <si>
    <t>FUSAGASUGA</t>
  </si>
  <si>
    <t>CIENAGA</t>
  </si>
  <si>
    <t>BUGA</t>
  </si>
  <si>
    <t>NEIVA</t>
  </si>
  <si>
    <t>GUAVIARE</t>
  </si>
  <si>
    <t>SAN JOSE DEL GUAVIARE</t>
  </si>
  <si>
    <t>CESAR</t>
  </si>
  <si>
    <t>BOSCONIA</t>
  </si>
  <si>
    <t>CAUCASIA</t>
  </si>
  <si>
    <t>BARRANCABERMEJA</t>
  </si>
  <si>
    <t>TOLIMA</t>
  </si>
  <si>
    <t>IBAGUE</t>
  </si>
  <si>
    <t>ATLANTICO</t>
  </si>
  <si>
    <t>BARANOA</t>
  </si>
  <si>
    <t>VALLEDUPAR</t>
  </si>
  <si>
    <t>NORTE DE SANTANDER</t>
  </si>
  <si>
    <t>CUCUTA</t>
  </si>
  <si>
    <t>BUCARAMANGA</t>
  </si>
  <si>
    <t>JAMUNDI</t>
  </si>
  <si>
    <t>MALAMBO</t>
  </si>
  <si>
    <t>MAGDALENA</t>
  </si>
  <si>
    <t>HUILA</t>
  </si>
  <si>
    <t>CHINU</t>
  </si>
  <si>
    <t>CERETE</t>
  </si>
  <si>
    <t>BOGOTA</t>
  </si>
  <si>
    <t>ITAGUI</t>
  </si>
  <si>
    <t>BARRANQUILLA</t>
  </si>
  <si>
    <t>SOLEDAD</t>
  </si>
  <si>
    <t>BOLIVAR</t>
  </si>
  <si>
    <t>CARTAGENA</t>
  </si>
  <si>
    <t>MONTELIBANO</t>
  </si>
  <si>
    <t>CAUCA</t>
  </si>
  <si>
    <t>POPAYAN</t>
  </si>
  <si>
    <t>PUERTO SALGAR</t>
  </si>
  <si>
    <t>SAMPUES</t>
  </si>
  <si>
    <t>META</t>
  </si>
  <si>
    <t>AMAZONAS</t>
  </si>
  <si>
    <t>EL ENCANTO</t>
  </si>
  <si>
    <t>CAQUETA</t>
  </si>
  <si>
    <t>FLORENCIA</t>
  </si>
  <si>
    <t>MAGANGUE</t>
  </si>
  <si>
    <t>GARZON</t>
  </si>
  <si>
    <t>CONDUCTOR</t>
  </si>
  <si>
    <t>MOÑITOS</t>
  </si>
  <si>
    <t>QUINDIO</t>
  </si>
  <si>
    <t>ARMENIA</t>
  </si>
  <si>
    <t>PUTUMAYO</t>
  </si>
  <si>
    <t>VILLAGARZON</t>
  </si>
  <si>
    <t>RISARALDA</t>
  </si>
  <si>
    <t>PEREIRA</t>
  </si>
  <si>
    <t>SIBUNDOY</t>
  </si>
  <si>
    <t>VILLAVICENCIO</t>
  </si>
  <si>
    <t>SAN FRANCISCO</t>
  </si>
  <si>
    <t>PUERTO ASIS</t>
  </si>
  <si>
    <t>SEVILLA</t>
  </si>
  <si>
    <t>BELEN DE UMBRIA</t>
  </si>
  <si>
    <t>MOCOA</t>
  </si>
  <si>
    <t>NARIÑO</t>
  </si>
  <si>
    <t>PASTO</t>
  </si>
  <si>
    <t>EL PAUJIL</t>
  </si>
  <si>
    <t>PUEBLO NUEVO</t>
  </si>
  <si>
    <t>SANTANDER</t>
  </si>
  <si>
    <t>LA GUAJIRA</t>
  </si>
  <si>
    <t>D.C.</t>
  </si>
  <si>
    <t>DLYG</t>
  </si>
  <si>
    <t>PUERTO LOPEZ</t>
  </si>
  <si>
    <t>DOLORES</t>
  </si>
  <si>
    <t>FLORIDABLANCA</t>
  </si>
  <si>
    <t>MANATI</t>
  </si>
  <si>
    <t>PALMAR DE VARELA</t>
  </si>
  <si>
    <t>GUAMO</t>
  </si>
  <si>
    <t>RIOHACHA</t>
  </si>
  <si>
    <t>CASANARE</t>
  </si>
  <si>
    <t>YOPAL</t>
  </si>
  <si>
    <t>PIVIJAY</t>
  </si>
  <si>
    <t>SAHAGUN</t>
  </si>
  <si>
    <t>SAN MARCOS</t>
  </si>
  <si>
    <t>GUACHUCAL</t>
  </si>
  <si>
    <t>SAN MARTIN</t>
  </si>
  <si>
    <t>FUNDACION</t>
  </si>
  <si>
    <t>DOS QUEBRADAS</t>
  </si>
  <si>
    <t>BUENAVENTURA</t>
  </si>
  <si>
    <t>SAN JUAN DE URABA</t>
  </si>
  <si>
    <t>ALGECIRAS</t>
  </si>
  <si>
    <t>EL BANCO</t>
  </si>
  <si>
    <t>PLANETA RICA</t>
  </si>
  <si>
    <t>CALARCA</t>
  </si>
  <si>
    <t>SANTO TOMAS</t>
  </si>
  <si>
    <t>PAZ DE ARIPORO</t>
  </si>
  <si>
    <t>LOS PALMITOS</t>
  </si>
  <si>
    <t>CAIMITO</t>
  </si>
  <si>
    <t>TOLU</t>
  </si>
  <si>
    <t>PURACE</t>
  </si>
  <si>
    <t>VALENCIA</t>
  </si>
  <si>
    <t>CHARTA</t>
  </si>
  <si>
    <t>CIENAGA DE ORO</t>
  </si>
  <si>
    <t>TULUA</t>
  </si>
  <si>
    <t>LA PLATA</t>
  </si>
  <si>
    <t>EBEJICO</t>
  </si>
  <si>
    <t>CALDAS</t>
  </si>
  <si>
    <t>MANIZALES</t>
  </si>
  <si>
    <t>CURUMANI</t>
  </si>
  <si>
    <t>CAMPOALEGRE</t>
  </si>
  <si>
    <t>PUERTO ESCONDIDO</t>
  </si>
  <si>
    <t>PIEDECUESTA</t>
  </si>
  <si>
    <t>ALVARADO</t>
  </si>
  <si>
    <t>FONSECA</t>
  </si>
  <si>
    <t>SANTAMARTA</t>
  </si>
  <si>
    <t>CHIRIGUANA</t>
  </si>
  <si>
    <t>TESALIA</t>
  </si>
  <si>
    <t>EL CARMEN DE BOLIVAR</t>
  </si>
  <si>
    <t>GUARANDA</t>
  </si>
  <si>
    <t>SAN LORENZO</t>
  </si>
  <si>
    <t>PITALITO</t>
  </si>
  <si>
    <t>SAN ANDRES SOTAVENTO</t>
  </si>
  <si>
    <t>GALERAS</t>
  </si>
  <si>
    <t>BARRANCAS</t>
  </si>
  <si>
    <t>CONVENCION</t>
  </si>
  <si>
    <t>ENVIGADO</t>
  </si>
  <si>
    <t>LA UNION</t>
  </si>
  <si>
    <t>MAICAO</t>
  </si>
  <si>
    <t>SAN CARLOS</t>
  </si>
  <si>
    <t>TARAZA</t>
  </si>
  <si>
    <t>MARSELLA</t>
  </si>
  <si>
    <t>EL BAGRE</t>
  </si>
  <si>
    <t>AGUACHICA</t>
  </si>
  <si>
    <t>SINCE</t>
  </si>
  <si>
    <t>SANTANDER DE QUILICHAO</t>
  </si>
  <si>
    <t>ESTADO PROCESO ANALISTAS</t>
  </si>
  <si>
    <t>1.1. CITACIÓN (EN PROCESO 472)</t>
  </si>
  <si>
    <t>2.0. HACER PUBLICACION CIT. DEVUELTA</t>
  </si>
  <si>
    <t>2.1. PUBLICACION CITACIÓN (EN PROCESO)</t>
  </si>
  <si>
    <t>2.2. PUBLICACION CITACIÓN (EN TERMINOS)</t>
  </si>
  <si>
    <t>3.0. HACER NOT. POR AVISO</t>
  </si>
  <si>
    <t>3.1. NOT. POR AVISO (EN PROCESO)</t>
  </si>
  <si>
    <t>3.2. NOT. POR AVISO (EN PROCESO 472)</t>
  </si>
  <si>
    <t>4.0. HACER NOT. POR PUBLICACION</t>
  </si>
  <si>
    <t>4.1. NOT. POR PUBLICACION (EN PROCESO)</t>
  </si>
  <si>
    <t>4.2. NOT. POR PUBLICACION (EN TERMINOS)</t>
  </si>
  <si>
    <t>6.0 HACER NOT. ELECTRÓNICA</t>
  </si>
  <si>
    <t>7.0. NOTIFICACION EN TÉRMINOS</t>
  </si>
  <si>
    <t>7.1. PEND RTA AREA SI HAY RECURSO</t>
  </si>
  <si>
    <t>8.0. HACER CONSTANCIA</t>
  </si>
  <si>
    <t>ESTADO PROCESO BASE ANDRES</t>
  </si>
  <si>
    <t>Estados base</t>
  </si>
  <si>
    <t>1.0. PENDIENTE</t>
  </si>
  <si>
    <t>2.0. PENDIENTE CITACIÓN PUBLICACION</t>
  </si>
  <si>
    <t>5.1. NOTIFICADO PERSONALMENTE (CON SOPORTES)</t>
  </si>
  <si>
    <t>6.0. PENDIENTE NOT. ELECTRÓNICA</t>
  </si>
  <si>
    <t>3.0. PENDIENTE NOT. POR AVISO</t>
  </si>
  <si>
    <t>4.0. PENDIENTE NOT. POR PUBLICACION</t>
  </si>
  <si>
    <t>8.0. PENDIENTE CONSTANCIA</t>
  </si>
  <si>
    <t>1. CITACIÓN - SIN INFORMACION</t>
  </si>
  <si>
    <t>1.1. CITACIÓN (CON SOPORTES)</t>
  </si>
  <si>
    <t>2.1. CITACIÓN PUBLICADA</t>
  </si>
  <si>
    <t>5.2. NOTIFICADO PERSONALMENTE (SIN SOPORTES)</t>
  </si>
  <si>
    <t>6.1. NOT. ELECTRÓNICA (CON SOPORTES)</t>
  </si>
  <si>
    <t>3.1. NOT. POR AVISO (CON SOPORTES)</t>
  </si>
  <si>
    <t>4.1. NOT. POR PUBLICACION SUBIDA</t>
  </si>
  <si>
    <t>8.1. CONSTANCIA (CON SOPORTES)</t>
  </si>
  <si>
    <t>2.  CITACIÓN PUBLICACION - SIN INFORMACION</t>
  </si>
  <si>
    <t>1.1. CITACIÓN - SIN INFORMACION</t>
  </si>
  <si>
    <t>1.2. CITACIÓN (SIN SOPORTES)</t>
  </si>
  <si>
    <t>2.2. CITACIÓN SIN PUBLICAR</t>
  </si>
  <si>
    <t>6.2. NOT. ELECTRÓNICA (SIN SOPORTES)</t>
  </si>
  <si>
    <t>3.2. NOT. POR AVISO (SIN SOPORTES)</t>
  </si>
  <si>
    <t>4.2. NOT. POR PUBLICACION NO SUBIDA</t>
  </si>
  <si>
    <t>8.2. CONSTANCIA (SIN SOPORTES)</t>
  </si>
  <si>
    <t xml:space="preserve">3. NOT. POR AVISO - SIN INFORMACION </t>
  </si>
  <si>
    <t>1.3. CITACIÓN CON GUIA</t>
  </si>
  <si>
    <t>3.3. NOT. POR AVISO CON GUIA</t>
  </si>
  <si>
    <t>8.3. CONSTANCIA (EN TERMINOS)</t>
  </si>
  <si>
    <t>4. NOT. POR PUBLICACION - - SIN INFORMACION</t>
  </si>
  <si>
    <t>1.4. CITACIÓN SIN GUIA</t>
  </si>
  <si>
    <t>3.4. NOT. POR AVISO SIN GUIA</t>
  </si>
  <si>
    <t>8.4. PROCESO FINALIZADO</t>
  </si>
  <si>
    <t>5.NOTIFICADO PERSONALMENTE (SIN SOPORTES)</t>
  </si>
  <si>
    <t>6, NOT. ELECTRÓNICA - - SIN INFORMACION</t>
  </si>
  <si>
    <t>2.0.  CITACIÓN PUBLICACION - SIN INFORMACION</t>
  </si>
  <si>
    <t>7. CONSTANCIA - SIN INFORMACION</t>
  </si>
  <si>
    <t xml:space="preserve">8. EN BASE </t>
  </si>
  <si>
    <t xml:space="preserve">3.1. NOT. POR AVISO - SIN INFORMACION </t>
  </si>
  <si>
    <t>4.0. NOT. POR PUBLICACION - - SIN INFORMACION</t>
  </si>
  <si>
    <t>6.0. NOT. ELECTRÓNICA - - SIN INFORMACION</t>
  </si>
  <si>
    <t>8.0. CONSTANCIA - SIN INFORMACION</t>
  </si>
  <si>
    <t xml:space="preserve">OK EN BASE </t>
  </si>
  <si>
    <t>ESTADO PROCESO PROPIETARIO Y/O CONDUCTOR</t>
  </si>
  <si>
    <t>EQUIVALNECIAS CON ESTADOS ANDRES</t>
  </si>
  <si>
    <t>3.1. NOT. POR AVISO (EN PROCESO 472)</t>
  </si>
  <si>
    <t>4.1. NOT. POR PUBLICACION NO SUBIDA</t>
  </si>
  <si>
    <t>4.1. NOT. POR PUBLICACION (EN TERMINOS)</t>
  </si>
  <si>
    <t>6.1. NOT. ELECTRÓNICA (SIN SOPORTES)</t>
  </si>
  <si>
    <t>6.2. NOT. ELECTRÓNICA (EN PROCESO APERTURA)</t>
  </si>
  <si>
    <t>8.3. PROCESO FINALIZADO</t>
  </si>
  <si>
    <t>depto+mun</t>
  </si>
  <si>
    <t>NOMBRE_CONT</t>
  </si>
  <si>
    <t>NOMBRE_PAIS</t>
  </si>
  <si>
    <t>DPTO_NOMB</t>
  </si>
  <si>
    <t>MUNI_CODI</t>
  </si>
  <si>
    <t>MUNI_NOMB</t>
  </si>
  <si>
    <t>MAGDALENAZONA BANANERA</t>
  </si>
  <si>
    <t>AMERICA</t>
  </si>
  <si>
    <t>COLOMBIA</t>
  </si>
  <si>
    <t>ZONA BANANERA</t>
  </si>
  <si>
    <t>CUNDINAMARCAZIPAQUIRA</t>
  </si>
  <si>
    <t>ZIPAQUIRA</t>
  </si>
  <si>
    <t>CUNDINAMARCAZIPACON</t>
  </si>
  <si>
    <t>ZIPACON</t>
  </si>
  <si>
    <t>BOYACAZETAQUIRA</t>
  </si>
  <si>
    <t>BOYACA</t>
  </si>
  <si>
    <t>ZETAQUIRA</t>
  </si>
  <si>
    <t>VALLE DEL CAUCAZARZAL</t>
  </si>
  <si>
    <t>ZARZAL</t>
  </si>
  <si>
    <t>ANTIOQUIAZARAGA</t>
  </si>
  <si>
    <t>ZARAGA</t>
  </si>
  <si>
    <t>MAGDALENAZAPAYAN</t>
  </si>
  <si>
    <t>ZAPAYAN</t>
  </si>
  <si>
    <t>SANTANDERZAPATOCA</t>
  </si>
  <si>
    <t>ZAPATOCA</t>
  </si>
  <si>
    <t>BOLIVARZAMBRANO</t>
  </si>
  <si>
    <t>ZAMBRANO</t>
  </si>
  <si>
    <t>VALLE DEL CAUCAYUMBO</t>
  </si>
  <si>
    <t>YUMBO</t>
  </si>
  <si>
    <t>VALLE DEL CAUCAYOTOCO</t>
  </si>
  <si>
    <t>YOTOCO</t>
  </si>
  <si>
    <t>CASANAREYOPAL</t>
  </si>
  <si>
    <t>ANTIOQUIAYONDO</t>
  </si>
  <si>
    <t>YONDO</t>
  </si>
  <si>
    <t>ANTIOQUIAYOLOMBO</t>
  </si>
  <si>
    <t>YOLOMBO</t>
  </si>
  <si>
    <t>VAUPESYAVARATE</t>
  </si>
  <si>
    <t>VAUPES</t>
  </si>
  <si>
    <t>YAVARATE</t>
  </si>
  <si>
    <t>ANTIOQUIAYARUMAL</t>
  </si>
  <si>
    <t>YARUMAL</t>
  </si>
  <si>
    <t>ANTIOQUIAYALI</t>
  </si>
  <si>
    <t>YALI</t>
  </si>
  <si>
    <t>HUILAYAGUARA</t>
  </si>
  <si>
    <t>YAGUARA</t>
  </si>
  <si>
    <t>NARIÑOYACUANQUER</t>
  </si>
  <si>
    <t>YACUANQUER</t>
  </si>
  <si>
    <t>CUNDINAMARCAYACOPI</t>
  </si>
  <si>
    <t>YACOPI</t>
  </si>
  <si>
    <t>CALDASVITERBO</t>
  </si>
  <si>
    <t>VITERBO</t>
  </si>
  <si>
    <t>METAVISTA HERMOSA</t>
  </si>
  <si>
    <t>VISTA HERMOSA</t>
  </si>
  <si>
    <t>BOYACAVIRACACHA</t>
  </si>
  <si>
    <t>VIRACACHA</t>
  </si>
  <si>
    <t>CUNDINAMARCAVIOTA</t>
  </si>
  <si>
    <t>VIOTA</t>
  </si>
  <si>
    <t>CUNDINAMARCAVILLETA</t>
  </si>
  <si>
    <t>VILLETA</t>
  </si>
  <si>
    <t>HUILAVILLAVIEJA</t>
  </si>
  <si>
    <t>VILLAVIEJA</t>
  </si>
  <si>
    <t>METAVILLAVICENCIO</t>
  </si>
  <si>
    <t>TOLIMAVILLARRICA</t>
  </si>
  <si>
    <t>VILLARRICA</t>
  </si>
  <si>
    <t>CUNDINAMARCAVILLAPINZON</t>
  </si>
  <si>
    <t>VILLAPINZON</t>
  </si>
  <si>
    <t>BOLIVARVILLANUEVA</t>
  </si>
  <si>
    <t>VILLANUEVA</t>
  </si>
  <si>
    <t>CASANAREVILLANUEVA</t>
  </si>
  <si>
    <t>LA GUAJIRAVILLANUEVA</t>
  </si>
  <si>
    <t>SANTANDERVILLANUEVA</t>
  </si>
  <si>
    <t>CALDASVILLAMARIA</t>
  </si>
  <si>
    <t>VILLAMARIA</t>
  </si>
  <si>
    <t>TOLIMAVILLAHERMOSA</t>
  </si>
  <si>
    <t>VILLAHERMOSA</t>
  </si>
  <si>
    <t>CUNDINAMARCAVILLAGOMEZ</t>
  </si>
  <si>
    <t>VILLAGOMEZ</t>
  </si>
  <si>
    <t>PUTUMAYOVILLAGARZON</t>
  </si>
  <si>
    <t>CAUCAVILLA RICA</t>
  </si>
  <si>
    <t>VILLA RICA</t>
  </si>
  <si>
    <t>VAUPESVILLA FATIMA</t>
  </si>
  <si>
    <t>VILLA FATIMA</t>
  </si>
  <si>
    <t>NORTE DE SANTANDERVILLA DEL ROSARIO</t>
  </si>
  <si>
    <t>VILLA DEL ROSARIO</t>
  </si>
  <si>
    <t>BOYACAVILLA DE LEYVA</t>
  </si>
  <si>
    <t>VILLA DE LEYVA</t>
  </si>
  <si>
    <t>NORTE DE SANTANDERVILLA CARO</t>
  </si>
  <si>
    <t>VILLA CARO</t>
  </si>
  <si>
    <t>VALLE DEL CAUCAVIJES</t>
  </si>
  <si>
    <t>VIJES</t>
  </si>
  <si>
    <t>ANTIOQUIAVIGIA DEL FUERTE</t>
  </si>
  <si>
    <t>VIGIA DEL FUERTE</t>
  </si>
  <si>
    <t>CALDASVICTORIA</t>
  </si>
  <si>
    <t>VICTORIA</t>
  </si>
  <si>
    <t>CUNDINAMARCAVIANI</t>
  </si>
  <si>
    <t>VIANI</t>
  </si>
  <si>
    <t>SANTANDERVETAS</t>
  </si>
  <si>
    <t>VETAS</t>
  </si>
  <si>
    <t>VALLE DEL CAUCAVERSALLES</t>
  </si>
  <si>
    <t>VERSALLES</t>
  </si>
  <si>
    <t>CUNDINAMARCAVERGARA</t>
  </si>
  <si>
    <t>VERGARA</t>
  </si>
  <si>
    <t>BOYACAVENTAQUEMADA</t>
  </si>
  <si>
    <t>VENTAQUEMADA</t>
  </si>
  <si>
    <t>ANTIOQUIAVENECIA</t>
  </si>
  <si>
    <t>VENECIA</t>
  </si>
  <si>
    <t>CUNDINAMARCAVENECIA</t>
  </si>
  <si>
    <t>TOLIMAVENADILLO</t>
  </si>
  <si>
    <t>VENADILLO</t>
  </si>
  <si>
    <t>SANTANDERVELEZ</t>
  </si>
  <si>
    <t>VELEZ</t>
  </si>
  <si>
    <t>ANTIOQUIAVEGACHI</t>
  </si>
  <si>
    <t>VEGACHI</t>
  </si>
  <si>
    <t>ANTIOQUIAVALPARAISO</t>
  </si>
  <si>
    <t>VALPARAISO</t>
  </si>
  <si>
    <t>CAQUETAVALPARAISO</t>
  </si>
  <si>
    <t>CESARVALLEDUPAR</t>
  </si>
  <si>
    <t>PUTUMAYOVALLE GUAMUEZ</t>
  </si>
  <si>
    <t>VALLE GUAMUEZ</t>
  </si>
  <si>
    <t>TOLIMAVALLE DE SAN JUAN</t>
  </si>
  <si>
    <t>VALLE DE SAN JUAN</t>
  </si>
  <si>
    <t>SANTANDERVALLE DE SAN JOSE</t>
  </si>
  <si>
    <t>VALLE DE SAN JOSE</t>
  </si>
  <si>
    <t>CORDOBAVALENCIA</t>
  </si>
  <si>
    <t>ANTIOQUIAVALDIVIA</t>
  </si>
  <si>
    <t>VALDIVIA</t>
  </si>
  <si>
    <t>CUNDINAMARCAUTICA</t>
  </si>
  <si>
    <t>UTICA</t>
  </si>
  <si>
    <t>ATLANTICOUSIACURI</t>
  </si>
  <si>
    <t>USIACURI</t>
  </si>
  <si>
    <t>LA GUAJIRAURUMITA</t>
  </si>
  <si>
    <t>URUMITA</t>
  </si>
  <si>
    <t>ANTIOQUIAURRAO</t>
  </si>
  <si>
    <t>URRAO</t>
  </si>
  <si>
    <t>LA GUAJIRAURIBIA</t>
  </si>
  <si>
    <t>URIBIA</t>
  </si>
  <si>
    <t>ANTIOQUIAURAMITA</t>
  </si>
  <si>
    <t>URAMITA</t>
  </si>
  <si>
    <t>CHOCOUNION PANAMERICANA</t>
  </si>
  <si>
    <t>CHOCO</t>
  </si>
  <si>
    <t>UNION PANAMERICANA</t>
  </si>
  <si>
    <t>CHOCOUNGUIA</t>
  </si>
  <si>
    <t>UNGUIA</t>
  </si>
  <si>
    <t>CUNDINAMARCAUNE</t>
  </si>
  <si>
    <t>UNE</t>
  </si>
  <si>
    <t>BOYACAUMBITA</t>
  </si>
  <si>
    <t>UMBITA</t>
  </si>
  <si>
    <t>VALLE DEL CAUCAULLOA</t>
  </si>
  <si>
    <t>ULLOA</t>
  </si>
  <si>
    <t>CUNDINAMARCAUBATE</t>
  </si>
  <si>
    <t>UBATE</t>
  </si>
  <si>
    <t>CUNDINAMARCAUBAQUE</t>
  </si>
  <si>
    <t>UBAQUE</t>
  </si>
  <si>
    <t>CUNDINAMARCAUBALA</t>
  </si>
  <si>
    <t>UBALA</t>
  </si>
  <si>
    <t>BOYACATUTASA</t>
  </si>
  <si>
    <t>TUTASA</t>
  </si>
  <si>
    <t>BOYACATUTA</t>
  </si>
  <si>
    <t>TUTA</t>
  </si>
  <si>
    <t>BOYACATURMEQUE</t>
  </si>
  <si>
    <t>TURMEQUE</t>
  </si>
  <si>
    <t>ANTIOQUIATURBO</t>
  </si>
  <si>
    <t>TURBO</t>
  </si>
  <si>
    <t>BOLIVARTURBANA</t>
  </si>
  <si>
    <t>TURBANA</t>
  </si>
  <si>
    <t>BOLIVARTURBACO</t>
  </si>
  <si>
    <t>TURBACO</t>
  </si>
  <si>
    <t>NARIÑOTUQUERRES</t>
  </si>
  <si>
    <t>TUQUERRES</t>
  </si>
  <si>
    <t>BOYACATUNUNGUA</t>
  </si>
  <si>
    <t>TUNUNGUA</t>
  </si>
  <si>
    <t>BOYACATUNJA</t>
  </si>
  <si>
    <t>TUNJA</t>
  </si>
  <si>
    <t>NARIÑOTUMACO</t>
  </si>
  <si>
    <t>TUMACO</t>
  </si>
  <si>
    <t>VALLE DEL CAUCATULUA</t>
  </si>
  <si>
    <t>CORDOBATUCHIN</t>
  </si>
  <si>
    <t>TUCHIN</t>
  </si>
  <si>
    <t>ATLANTICOTUBARA</t>
  </si>
  <si>
    <t>TUBARA</t>
  </si>
  <si>
    <t>VALLE DEL CAUCATRUJILLO</t>
  </si>
  <si>
    <t>TRUJILLO</t>
  </si>
  <si>
    <t>CASANARETRINIDAD</t>
  </si>
  <si>
    <t>TRINIDAD</t>
  </si>
  <si>
    <t>CAUCATOTORO</t>
  </si>
  <si>
    <t>TOTORO</t>
  </si>
  <si>
    <t>BOYACATOTA</t>
  </si>
  <si>
    <t>TOTA</t>
  </si>
  <si>
    <t>VALLE DEL CAUCATORO</t>
  </si>
  <si>
    <t>TORO</t>
  </si>
  <si>
    <t>CAUCATORIBIO</t>
  </si>
  <si>
    <t>TORIBIO</t>
  </si>
  <si>
    <t>CUNDINAMARCATOPAIPI</t>
  </si>
  <si>
    <t>TOPAIPI</t>
  </si>
  <si>
    <t>BOYACATOPAGA</t>
  </si>
  <si>
    <t>TOPAGA</t>
  </si>
  <si>
    <t>SANTANDERTONA</t>
  </si>
  <si>
    <t>TONA</t>
  </si>
  <si>
    <t>SUCRETOLUVIEJO</t>
  </si>
  <si>
    <t>TOLUVIEJO</t>
  </si>
  <si>
    <t>SUCRETOLU</t>
  </si>
  <si>
    <t>ANTIOQUIATOLEDO</t>
  </si>
  <si>
    <t>TOLEDO</t>
  </si>
  <si>
    <t>NORTE DE SANTANDERTOLEDO</t>
  </si>
  <si>
    <t>BOYACATOGUI</t>
  </si>
  <si>
    <t>TOGUI</t>
  </si>
  <si>
    <t>TODOSTODOS</t>
  </si>
  <si>
    <t>TODOS</t>
  </si>
  <si>
    <t>CUNDINAMARCATOCANCIPA</t>
  </si>
  <si>
    <t>TOCANCIPA</t>
  </si>
  <si>
    <t>CUNDINAMARCATOCAIMA</t>
  </si>
  <si>
    <t>TOCAIMA</t>
  </si>
  <si>
    <t>BOYACATOCA</t>
  </si>
  <si>
    <t>TOCA</t>
  </si>
  <si>
    <t>ANTIOQUIATITIRIBI</t>
  </si>
  <si>
    <t>TITIRIBI</t>
  </si>
  <si>
    <t>BOYACATIPACOQUE</t>
  </si>
  <si>
    <t>TIPACOQUE</t>
  </si>
  <si>
    <t>BOYACATINJACA</t>
  </si>
  <si>
    <t>TINJACA</t>
  </si>
  <si>
    <t>CAUCATIMBIQUI</t>
  </si>
  <si>
    <t>TIMBIQUI</t>
  </si>
  <si>
    <t>CAUCATIMBIO</t>
  </si>
  <si>
    <t>TIMBIO</t>
  </si>
  <si>
    <t>HUILATIMANA</t>
  </si>
  <si>
    <t>TIMANA</t>
  </si>
  <si>
    <t>CORDOBATIERRALTA</t>
  </si>
  <si>
    <t>TIERRALTA</t>
  </si>
  <si>
    <t>NORTE DE SANTANDERTIBU</t>
  </si>
  <si>
    <t>TIBU</t>
  </si>
  <si>
    <t>CUNDINAMARCATIBIRITA</t>
  </si>
  <si>
    <t>TIBIRITA</t>
  </si>
  <si>
    <t>BOYACATIBASOSA</t>
  </si>
  <si>
    <t>TIBASOSA</t>
  </si>
  <si>
    <t>BOYACATIBANA</t>
  </si>
  <si>
    <t>TIBANA</t>
  </si>
  <si>
    <t>CUNDINAMARCATIBACUY</t>
  </si>
  <si>
    <t>TIBACUY</t>
  </si>
  <si>
    <t>HUILATESALIA</t>
  </si>
  <si>
    <t>HUILATERUEL</t>
  </si>
  <si>
    <t>TERUEL</t>
  </si>
  <si>
    <t>NORTE DE SANTANDERTEORAMA</t>
  </si>
  <si>
    <t>TEORAMA</t>
  </si>
  <si>
    <t>BOYACATENZA</t>
  </si>
  <si>
    <t>TENZA</t>
  </si>
  <si>
    <t>CUNDINAMARCATENJO</t>
  </si>
  <si>
    <t>TENJO</t>
  </si>
  <si>
    <t>MAGDALENATENERIFE</t>
  </si>
  <si>
    <t>TENERIFE</t>
  </si>
  <si>
    <t>CUNDINAMARCATENA</t>
  </si>
  <si>
    <t>TENA</t>
  </si>
  <si>
    <t>HUILATELLO</t>
  </si>
  <si>
    <t>TELLO</t>
  </si>
  <si>
    <t>CUNDINAMARCATAUSA</t>
  </si>
  <si>
    <t>TAUSA</t>
  </si>
  <si>
    <t>CASANARETAURAMENA</t>
  </si>
  <si>
    <t>TAURAMENA</t>
  </si>
  <si>
    <t>BOYACATASCO</t>
  </si>
  <si>
    <t>TASCO</t>
  </si>
  <si>
    <t>ANTIOQUIATARSO</t>
  </si>
  <si>
    <t>TARSO</t>
  </si>
  <si>
    <t>HUILATARQUI</t>
  </si>
  <si>
    <t>TARQUI</t>
  </si>
  <si>
    <t>ANTIOQUIATARAZA</t>
  </si>
  <si>
    <t>AMAZONASTARAPACA</t>
  </si>
  <si>
    <t>TARAPACA</t>
  </si>
  <si>
    <t>VAUPESTARAIRA</t>
  </si>
  <si>
    <t>TARAIRA</t>
  </si>
  <si>
    <t>NARIÑOTANGUA</t>
  </si>
  <si>
    <t>TANGUA</t>
  </si>
  <si>
    <t>NARIÑOTAMINANGO</t>
  </si>
  <si>
    <t>TAMINANGO</t>
  </si>
  <si>
    <t>ANTIOQUIATAMESIS</t>
  </si>
  <si>
    <t>TAMESIS</t>
  </si>
  <si>
    <t>ARAUCATAME</t>
  </si>
  <si>
    <t>TAME</t>
  </si>
  <si>
    <t>CASANARETAMARA</t>
  </si>
  <si>
    <t>TAMARA</t>
  </si>
  <si>
    <t>CESARTAMALAMEQUE</t>
  </si>
  <si>
    <t>TAMALAMEQUE</t>
  </si>
  <si>
    <t>BOLIVARTALAIGUA NUEVO</t>
  </si>
  <si>
    <t>TALAIGUA NUEVO</t>
  </si>
  <si>
    <t>CHOCOTADO</t>
  </si>
  <si>
    <t>TADO</t>
  </si>
  <si>
    <t>CUNDINAMARCATABIO</t>
  </si>
  <si>
    <t>TABIO</t>
  </si>
  <si>
    <t>BOYACASUTATENZA</t>
  </si>
  <si>
    <t>SUTATENZA</t>
  </si>
  <si>
    <t>CUNDINAMARCASUTATAUSA</t>
  </si>
  <si>
    <t>SUTATAUSA</t>
  </si>
  <si>
    <t>BOYACASUTAMARCHAN</t>
  </si>
  <si>
    <t>SUTAMARCHAN</t>
  </si>
  <si>
    <t>BOYACASUSACON</t>
  </si>
  <si>
    <t>SUSACON</t>
  </si>
  <si>
    <t>CUNDINAMARCASUSA</t>
  </si>
  <si>
    <t>SUSA</t>
  </si>
  <si>
    <t>SANTANDERSURATA</t>
  </si>
  <si>
    <t>SURATA</t>
  </si>
  <si>
    <t>CALDASSUPIA</t>
  </si>
  <si>
    <t>SUPIA</t>
  </si>
  <si>
    <t>CUNDINAMARCASUPATA</t>
  </si>
  <si>
    <t>SUPATA</t>
  </si>
  <si>
    <t>CUNDINAMARCASUESCA</t>
  </si>
  <si>
    <t>SUESCA</t>
  </si>
  <si>
    <t>CAUCASUCRE</t>
  </si>
  <si>
    <t>SANTANDERSUCRE</t>
  </si>
  <si>
    <t>SUCRESUCRE</t>
  </si>
  <si>
    <t>CUNDINAMARCASUBACHOQUE</t>
  </si>
  <si>
    <t>SUBACHOQUE</t>
  </si>
  <si>
    <t>HUILASUAZA</t>
  </si>
  <si>
    <t>SUAZA</t>
  </si>
  <si>
    <t>CAUCASUAREZ</t>
  </si>
  <si>
    <t>SUAREZ</t>
  </si>
  <si>
    <t>TOLIMASUAREZ</t>
  </si>
  <si>
    <t>ATLANTICOSUAN</t>
  </si>
  <si>
    <t>SUAN</t>
  </si>
  <si>
    <t>SANTANDERSUAITA</t>
  </si>
  <si>
    <t>SUAITA</t>
  </si>
  <si>
    <t>CAUCASOTARA</t>
  </si>
  <si>
    <t>SOTARA</t>
  </si>
  <si>
    <t>BOYACASOTAQUIRA</t>
  </si>
  <si>
    <t>SOTAQUIRA</t>
  </si>
  <si>
    <t>BOYACASORACA</t>
  </si>
  <si>
    <t>SORACA</t>
  </si>
  <si>
    <t>BOYACASORA</t>
  </si>
  <si>
    <t>SORA</t>
  </si>
  <si>
    <t>CUNDINAMARCASOPO</t>
  </si>
  <si>
    <t>SOPO</t>
  </si>
  <si>
    <t>BOLIVARSOPLAVIENTO</t>
  </si>
  <si>
    <t>SOPLAVIENTO</t>
  </si>
  <si>
    <t>ANTIOQUIASOPETRAN</t>
  </si>
  <si>
    <t>SOPETRAN</t>
  </si>
  <si>
    <t>ANTIOQUIASONSON</t>
  </si>
  <si>
    <t>SONSON</t>
  </si>
  <si>
    <t>BOYACASOMONDOCO</t>
  </si>
  <si>
    <t>SOMONDOCO</t>
  </si>
  <si>
    <t>CAQUETASOLITA</t>
  </si>
  <si>
    <t>SOLITA</t>
  </si>
  <si>
    <t>ATLANTICOSOLEDAD</t>
  </si>
  <si>
    <t>CAQUETASOLANO</t>
  </si>
  <si>
    <t>SOLANO</t>
  </si>
  <si>
    <t>BOYACASOGAMOSO</t>
  </si>
  <si>
    <t>SOGAMOSO</t>
  </si>
  <si>
    <t>BOYACASOCOTA</t>
  </si>
  <si>
    <t>SOCOTA</t>
  </si>
  <si>
    <t>SANTANDERSOCORRO</t>
  </si>
  <si>
    <t>SOCORRO</t>
  </si>
  <si>
    <t>BOYACASOCHA</t>
  </si>
  <si>
    <t>SOCHA</t>
  </si>
  <si>
    <t>BOYACASOATA</t>
  </si>
  <si>
    <t>SOATA</t>
  </si>
  <si>
    <t>CUNDINAMARCASOACHA</t>
  </si>
  <si>
    <t>SOACHA</t>
  </si>
  <si>
    <t>MAGDALENASITIONUEVO</t>
  </si>
  <si>
    <t>SITIONUEVO</t>
  </si>
  <si>
    <t>CHOCOSIPI</t>
  </si>
  <si>
    <t>SIPI</t>
  </si>
  <si>
    <t>SUCRESINCELEJO</t>
  </si>
  <si>
    <t>SUCRESINCE</t>
  </si>
  <si>
    <t>BOLIVARSIMITI</t>
  </si>
  <si>
    <t>SIMITI</t>
  </si>
  <si>
    <t>CUNDINAMARCASIMIJACA</t>
  </si>
  <si>
    <t>SIMIJACA</t>
  </si>
  <si>
    <t>SANTANDERSIMACOTA</t>
  </si>
  <si>
    <t>SIMACOTA</t>
  </si>
  <si>
    <t>CAUCASILVIA</t>
  </si>
  <si>
    <t>SILVIA</t>
  </si>
  <si>
    <t>CUNDINAMARCASILVANIA</t>
  </si>
  <si>
    <t>SILVANIA</t>
  </si>
  <si>
    <t>NORTE DE SANTANDERSILOS</t>
  </si>
  <si>
    <t>SILOS</t>
  </si>
  <si>
    <t>PUTUMAYOSIBUNDOY</t>
  </si>
  <si>
    <t>CUNDINAMARCASIBATE</t>
  </si>
  <si>
    <t>SIBATE</t>
  </si>
  <si>
    <t>BOYACASIACHOQUE</t>
  </si>
  <si>
    <t>SIACHOQUE</t>
  </si>
  <si>
    <t>VALLE DEL CAUCASEVILLA</t>
  </si>
  <si>
    <t>CUNDINAMARCASESQUILE</t>
  </si>
  <si>
    <t>SESQUILE</t>
  </si>
  <si>
    <t>ANTIOQUIASEGOVIA</t>
  </si>
  <si>
    <t>SEGOVIA</t>
  </si>
  <si>
    <t>BOYACASATIVASUR</t>
  </si>
  <si>
    <t>SATIVASUR</t>
  </si>
  <si>
    <t>BOYACASATIVANORTE</t>
  </si>
  <si>
    <t>SATIVANORTE</t>
  </si>
  <si>
    <t>CUNDINAMARCASASAIMA</t>
  </si>
  <si>
    <t>SASAIMA</t>
  </si>
  <si>
    <t>NORTE DE SANTANDERSARDINATA</t>
  </si>
  <si>
    <t>SARDINATA</t>
  </si>
  <si>
    <t>ARAUCASARAVENA</t>
  </si>
  <si>
    <t>NARIÑOSAPUYES</t>
  </si>
  <si>
    <t>SAPUYES</t>
  </si>
  <si>
    <t>ANTIOQUIASANTUARIO</t>
  </si>
  <si>
    <t>SANTUARIO</t>
  </si>
  <si>
    <t>RISARALDASANTUARIO</t>
  </si>
  <si>
    <t>ATLANTICOSANTO TOMAS</t>
  </si>
  <si>
    <t>ANTIOQUIASANTO DOMINGO</t>
  </si>
  <si>
    <t>SANTO DOMINGO</t>
  </si>
  <si>
    <t>NORTE DE SANTANDERSANTIAGO</t>
  </si>
  <si>
    <t>SANTIAGO</t>
  </si>
  <si>
    <t>PUTUMAYOSANTIAGO</t>
  </si>
  <si>
    <t>CAUCASANTANDER DE QUILICHAO</t>
  </si>
  <si>
    <t>BOYACASANTANA</t>
  </si>
  <si>
    <t>SANTANA</t>
  </si>
  <si>
    <t>MAGDALENASANTAMARTA</t>
  </si>
  <si>
    <t>NARIÑOSANTACRUZ</t>
  </si>
  <si>
    <t>SANTACRUZ</t>
  </si>
  <si>
    <t>NARIÑOSANTABARBARA</t>
  </si>
  <si>
    <t>SANTABARBARA</t>
  </si>
  <si>
    <t>BOYACASANTA SOFIA</t>
  </si>
  <si>
    <t>SANTA SOFIA</t>
  </si>
  <si>
    <t>VICHADASANTA ROSALIA</t>
  </si>
  <si>
    <t>VICHADA</t>
  </si>
  <si>
    <t>SANTA ROSALIA</t>
  </si>
  <si>
    <t>BOLIVARSANTA ROSA NORTE</t>
  </si>
  <si>
    <t>SANTA ROSA NORTE</t>
  </si>
  <si>
    <t>BOLIVARSANTA ROSA DEL SUR</t>
  </si>
  <si>
    <t>SANTA ROSA DEL SUR</t>
  </si>
  <si>
    <t>BOYACASANTA ROSA DE VITERBO</t>
  </si>
  <si>
    <t>SANTA ROSA DE VITERBO</t>
  </si>
  <si>
    <t>ANTIOQUIASANTA ROSA DE OSOS</t>
  </si>
  <si>
    <t>SANTA ROSA DE OSOS</t>
  </si>
  <si>
    <t>RISARALDASANTA ROSA DE CABAL</t>
  </si>
  <si>
    <t>SANTA ROSA DE CABAL</t>
  </si>
  <si>
    <t>CAUCASANTA ROSA</t>
  </si>
  <si>
    <t>SANTA ROSA</t>
  </si>
  <si>
    <t>VICHADASANTA RITA</t>
  </si>
  <si>
    <t>SANTA RITA</t>
  </si>
  <si>
    <t>BOYACASANTA MARIA</t>
  </si>
  <si>
    <t>SANTA MARIA</t>
  </si>
  <si>
    <t>HUILASANTA MARIA</t>
  </si>
  <si>
    <t>ATLANTICOSANTA LUCIA</t>
  </si>
  <si>
    <t>SANTA LUCIA</t>
  </si>
  <si>
    <t>TOLIMASANTA ISABEL</t>
  </si>
  <si>
    <t>SANTA ISABEL</t>
  </si>
  <si>
    <t>SANTANDERSANTA HELENA DEL OPON</t>
  </si>
  <si>
    <t>SANTA HELENA DEL OPON</t>
  </si>
  <si>
    <t>ANTIOQUIASANTA FE DE ANTIOQUIA</t>
  </si>
  <si>
    <t>SANTA FE DE ANTIOQUIA</t>
  </si>
  <si>
    <t>BOLIVARSANTA CATALINA</t>
  </si>
  <si>
    <t>SANTA CATALINA</t>
  </si>
  <si>
    <t>MAGDALENASANTA BARBARA DE PINTO</t>
  </si>
  <si>
    <t>SANTA BARBARA DE PINTO</t>
  </si>
  <si>
    <t>ANTIOQUIASANTA BARBARA</t>
  </si>
  <si>
    <t>SANTA BARBARA</t>
  </si>
  <si>
    <t>SANTANDERSANTA BARBARA</t>
  </si>
  <si>
    <t>MAGDALENASANTA ANA</t>
  </si>
  <si>
    <t>SANTA ANA</t>
  </si>
  <si>
    <t>NARIÑOSANDONA</t>
  </si>
  <si>
    <t>SANDONA</t>
  </si>
  <si>
    <t>MAGDALENASAN ZENON</t>
  </si>
  <si>
    <t>SAN ZENON</t>
  </si>
  <si>
    <t>CAQUETASAN VICENTE DEL CAGUAN</t>
  </si>
  <si>
    <t>SAN VICENTE DEL CAGUAN</t>
  </si>
  <si>
    <t>SANTANDERSAN VICENTE DE CHUCURI</t>
  </si>
  <si>
    <t>SAN VICENTE DE CHUCURI</t>
  </si>
  <si>
    <t>ANTIOQUIASAN VICENTE</t>
  </si>
  <si>
    <t>SAN VICENTE</t>
  </si>
  <si>
    <t>MAGDALENASAN SEBASTIAN BUENAVISTA</t>
  </si>
  <si>
    <t>SAN SEBASTIAN BUENAVISTA</t>
  </si>
  <si>
    <t>CAUCASAN SEBASTIAN</t>
  </si>
  <si>
    <t>SAN SEBASTIAN</t>
  </si>
  <si>
    <t>ANTIOQUIASAN ROQUE</t>
  </si>
  <si>
    <t>SAN ROQUE</t>
  </si>
  <si>
    <t>ANTIOQUIASAN RAFAEL</t>
  </si>
  <si>
    <t>SAN RAFAEL</t>
  </si>
  <si>
    <t>CORDOBASAN PELAYO</t>
  </si>
  <si>
    <t>SAN PELAYO</t>
  </si>
  <si>
    <t>ANTIOQUIASAN PEDRO DE URABA</t>
  </si>
  <si>
    <t>SAN PEDRO DE URABA</t>
  </si>
  <si>
    <t>NARIÑOSAN PEDRO DE CARTAGO</t>
  </si>
  <si>
    <t>SAN PEDRO DE CARTAGO</t>
  </si>
  <si>
    <t>ANTIOQUIASAN PEDRO</t>
  </si>
  <si>
    <t>SAN PEDRO</t>
  </si>
  <si>
    <t>SUCRESAN PEDRO</t>
  </si>
  <si>
    <t>VALLE DEL CAUCASAN PEDRO</t>
  </si>
  <si>
    <t>BOYACASAN PABLO DE BORBUR</t>
  </si>
  <si>
    <t>SAN PABLO DE BORBUR</t>
  </si>
  <si>
    <t>BOLIVARSAN PABLO</t>
  </si>
  <si>
    <t>SAN PABLO</t>
  </si>
  <si>
    <t>NARIÑOSAN PABLO</t>
  </si>
  <si>
    <t>SUCRESAN ONOFRE</t>
  </si>
  <si>
    <t>SAN ONOFRE</t>
  </si>
  <si>
    <t>BOYACASAN MIGUEL DE SEMA</t>
  </si>
  <si>
    <t>SAN MIGUEL DE SEMA</t>
  </si>
  <si>
    <t>PUTUMAYOSAN MIGUEL</t>
  </si>
  <si>
    <t>SAN MIGUEL</t>
  </si>
  <si>
    <t>SANTANDERSAN MIGUEL</t>
  </si>
  <si>
    <t>BOYACASAN MATEO</t>
  </si>
  <si>
    <t>SAN MATEO</t>
  </si>
  <si>
    <t>BOLIVARSAN MARTIN DE LOBA</t>
  </si>
  <si>
    <t>SAN MARTIN DE LOBA</t>
  </si>
  <si>
    <t>CESARSAN MARTIN</t>
  </si>
  <si>
    <t>METASAN MARTIN</t>
  </si>
  <si>
    <t>SUCRESAN MARCOS</t>
  </si>
  <si>
    <t>CASANARESAN LUIS DE PALENQUE</t>
  </si>
  <si>
    <t>SAN LUIS DE PALENQUE</t>
  </si>
  <si>
    <t>BOYACASAN LUIS DE GACENO</t>
  </si>
  <si>
    <t>SAN LUIS DE GACENO</t>
  </si>
  <si>
    <t>ANTIOQUIASAN LUIS</t>
  </si>
  <si>
    <t>SAN LUIS</t>
  </si>
  <si>
    <t>TOLIMASAN LUIS</t>
  </si>
  <si>
    <t>NARIÑOSAN LORENZO</t>
  </si>
  <si>
    <t>METASAN JUANITO</t>
  </si>
  <si>
    <t>SAN JUANITO</t>
  </si>
  <si>
    <t>BOLIVARSAN JUAN NEPOMUCENO</t>
  </si>
  <si>
    <t>SAN JUAN NEPOMUCENO</t>
  </si>
  <si>
    <t>LA GUAJIRASAN JUAN DEL CESAR</t>
  </si>
  <si>
    <t>SAN JUAN DEL CESAR</t>
  </si>
  <si>
    <t>ANTIOQUIASAN JUAN DE URABA</t>
  </si>
  <si>
    <t>CUNDINAMARCASAN JUAN DE RIO SECO</t>
  </si>
  <si>
    <t>SAN JUAN DE RIO SECO</t>
  </si>
  <si>
    <t>SUCRESAN JUAN DE BETULIA</t>
  </si>
  <si>
    <t>SAN JUAN DE BETULIA</t>
  </si>
  <si>
    <t>METASAN JUAN DE ARAMA</t>
  </si>
  <si>
    <t>SAN JUAN DE ARAMA</t>
  </si>
  <si>
    <t>CHOCOSAN JOSE DEL PALMAR</t>
  </si>
  <si>
    <t>SAN JOSE DEL PALMAR</t>
  </si>
  <si>
    <t>GUAVIARESAN JOSE DEL GUAVIARE</t>
  </si>
  <si>
    <t>CORDOBASAN JOSE DE URE</t>
  </si>
  <si>
    <t>SAN JOSE DE URE</t>
  </si>
  <si>
    <t>BOYACASAN JOSE DE PARE</t>
  </si>
  <si>
    <t>SAN JOSE DE PARE</t>
  </si>
  <si>
    <t>VICHADASAN JOSE DE OCUNE</t>
  </si>
  <si>
    <t>SAN JOSE DE OCUNE</t>
  </si>
  <si>
    <t>SANTANDERSAN JOSE DE MIRANDA</t>
  </si>
  <si>
    <t>SAN JOSE DE MIRANDA</t>
  </si>
  <si>
    <t>ANTIOQUIASAN JOSE DE LA MONTAÑA</t>
  </si>
  <si>
    <t>SAN JOSE DE LA MONTAÑA</t>
  </si>
  <si>
    <t>CAQUETASAN JOSE DE FRAGUA</t>
  </si>
  <si>
    <t>SAN JOSE DE FRAGUA</t>
  </si>
  <si>
    <t>CALDASSAN JOSÉ</t>
  </si>
  <si>
    <t>SAN JOSÉ</t>
  </si>
  <si>
    <t>SANTANDERSAN JOAQUIN</t>
  </si>
  <si>
    <t>SAN JOAQUIN</t>
  </si>
  <si>
    <t>ANTIOQUIASAN JERONIMO</t>
  </si>
  <si>
    <t>SAN JERONIMO</t>
  </si>
  <si>
    <t>BOLIVARSAN JACINTO DEL CAUCA</t>
  </si>
  <si>
    <t>SAN JACINTO DEL CAUCA</t>
  </si>
  <si>
    <t>BOLIVARSAN JACINTO</t>
  </si>
  <si>
    <t>SAN JACINTO</t>
  </si>
  <si>
    <t>SANTANDERSAN GIL</t>
  </si>
  <si>
    <t>SAN GIL</t>
  </si>
  <si>
    <t>ANTIOQUIASAN FRANCISCO</t>
  </si>
  <si>
    <t>CUNDINAMARCASAN FRANCISCO</t>
  </si>
  <si>
    <t>PUTUMAYOSAN FRANCISCO</t>
  </si>
  <si>
    <t>BOLIVARSAN FERNANDO</t>
  </si>
  <si>
    <t>SAN FERNANDO</t>
  </si>
  <si>
    <t>GUAINIASAN FELIPE</t>
  </si>
  <si>
    <t>GUAINIA</t>
  </si>
  <si>
    <t>SAN FELIPE</t>
  </si>
  <si>
    <t>BOLIVARSAN ESTANISLAO</t>
  </si>
  <si>
    <t>SAN ESTANISLAO</t>
  </si>
  <si>
    <t>BOYACASAN EDUARDO</t>
  </si>
  <si>
    <t>SAN EDUARDO</t>
  </si>
  <si>
    <t>CESARSAN DIEGO</t>
  </si>
  <si>
    <t>SAN DIEGO</t>
  </si>
  <si>
    <t>BOLIVARSAN CRISTÓBAL</t>
  </si>
  <si>
    <t>SAN CRISTÓBAL</t>
  </si>
  <si>
    <t>CUNDINAMARCASAN CAYETANO</t>
  </si>
  <si>
    <t>SAN CAYETANO</t>
  </si>
  <si>
    <t>NORTE DE SANTANDERSAN CAYETANO</t>
  </si>
  <si>
    <t>METASAN CARLOS DE GUAROA</t>
  </si>
  <si>
    <t>SAN CARLOS DE GUAROA</t>
  </si>
  <si>
    <t>ANTIOQUIASAN CARLOS</t>
  </si>
  <si>
    <t>CORDOBASAN CARLOS</t>
  </si>
  <si>
    <t>NORTE DE SANTANDERSAN CALIXTO</t>
  </si>
  <si>
    <t>SAN CALIXTO</t>
  </si>
  <si>
    <t>CORDOBASAN BERNARDO DEL VIENTO</t>
  </si>
  <si>
    <t>SAN BERNARDO DEL VIENTO</t>
  </si>
  <si>
    <t>CUNDINAMARCASAN BERNARDO</t>
  </si>
  <si>
    <t>SAN BERNARDO</t>
  </si>
  <si>
    <t>NARIÑOSAN BERNARDO</t>
  </si>
  <si>
    <t>SUCRESAN BENITO ABAD</t>
  </si>
  <si>
    <t>SAN BENITO ABAD</t>
  </si>
  <si>
    <t>SANTANDERSAN BENITO</t>
  </si>
  <si>
    <t>SAN BENITO</t>
  </si>
  <si>
    <t>TOLIMASAN ANTONIO</t>
  </si>
  <si>
    <t>SAN ANTONIO</t>
  </si>
  <si>
    <t>CORDOBASAN ANTERO</t>
  </si>
  <si>
    <t>SAN ANTERO</t>
  </si>
  <si>
    <t>CORDOBASAN ANDRES SOTAVENTO</t>
  </si>
  <si>
    <t>ANTIOQUIASAN ANDRES</t>
  </si>
  <si>
    <t>SAN ANDRES</t>
  </si>
  <si>
    <t>SAN ANDRESSAN ANDRES</t>
  </si>
  <si>
    <t>SANTANDERSAN ANDRES</t>
  </si>
  <si>
    <t>CESARSAN ALBERTO</t>
  </si>
  <si>
    <t>SAN ALBERTO</t>
  </si>
  <si>
    <t>HUILASAN AGUSTIN</t>
  </si>
  <si>
    <t>SAN AGUSTIN</t>
  </si>
  <si>
    <t>SUCRESAMPUES</t>
  </si>
  <si>
    <t>NARIÑOSAMANIEGO</t>
  </si>
  <si>
    <t>SAMANIEGO</t>
  </si>
  <si>
    <t>CALDASSAMANA</t>
  </si>
  <si>
    <t>SAMANA</t>
  </si>
  <si>
    <t>BOYACASAMACA</t>
  </si>
  <si>
    <t>SAMACA</t>
  </si>
  <si>
    <t>ANTIOQUIASALGAR</t>
  </si>
  <si>
    <t>SALGAR</t>
  </si>
  <si>
    <t>QUINDIOSALENTO</t>
  </si>
  <si>
    <t>SALENTO</t>
  </si>
  <si>
    <t>TOLIMASALDAÑA</t>
  </si>
  <si>
    <t>SALDAÑA</t>
  </si>
  <si>
    <t>NORTE DE SANTANDERSALAZAR</t>
  </si>
  <si>
    <t>SALAZAR</t>
  </si>
  <si>
    <t>CALDASSALAMINA</t>
  </si>
  <si>
    <t>SALAMINA</t>
  </si>
  <si>
    <t>MAGDALENASALAMINA</t>
  </si>
  <si>
    <t>HUILASALADOBLANCO</t>
  </si>
  <si>
    <t>SALADOBLANCO</t>
  </si>
  <si>
    <t>CORDOBASAHAGUN</t>
  </si>
  <si>
    <t>BOYACASACHICA</t>
  </si>
  <si>
    <t>SACHICA</t>
  </si>
  <si>
    <t>CASANARESACAMA</t>
  </si>
  <si>
    <t>SACAMA</t>
  </si>
  <si>
    <t>BOYACASABOYA</t>
  </si>
  <si>
    <t>SABOYA</t>
  </si>
  <si>
    <t>ANTIOQUIASABANETA</t>
  </si>
  <si>
    <t>SABANETA</t>
  </si>
  <si>
    <t>MAGDALENASABANAS DE SAN ANGEL</t>
  </si>
  <si>
    <t>SABANAS DE SAN ANGEL</t>
  </si>
  <si>
    <t>ANTIOQUIASABANALARGA</t>
  </si>
  <si>
    <t>SABANALARGA</t>
  </si>
  <si>
    <t>ATLANTICOSABANALARGA</t>
  </si>
  <si>
    <t>CASANARESABANALARGA</t>
  </si>
  <si>
    <t>ATLANTICOSABANAGRANDE</t>
  </si>
  <si>
    <t>SABANAGRANDE</t>
  </si>
  <si>
    <t>SANTANDERSABANA DE TORRES</t>
  </si>
  <si>
    <t>SABANA DE TORRES</t>
  </si>
  <si>
    <t>CUNDINAMARCAS.ANTONIO TEQUENDAMA</t>
  </si>
  <si>
    <t>S.ANTONIO TEQUENDAMA</t>
  </si>
  <si>
    <t>TOLIMAROVIRA</t>
  </si>
  <si>
    <t>ROVIRA</t>
  </si>
  <si>
    <t>CAUCAROSAS</t>
  </si>
  <si>
    <t>ROSAS</t>
  </si>
  <si>
    <t>BOYACARONDON</t>
  </si>
  <si>
    <t>RONDON</t>
  </si>
  <si>
    <t>TOLIMARONCESVALLES</t>
  </si>
  <si>
    <t>RONCESVALLES</t>
  </si>
  <si>
    <t>VALLE DEL CAUCAROLDANILLO</t>
  </si>
  <si>
    <t>ROLDANILLO</t>
  </si>
  <si>
    <t>NARIÑOROBERTO PAYAN</t>
  </si>
  <si>
    <t>ROBERTO PAYAN</t>
  </si>
  <si>
    <t>HUILARIVERA</t>
  </si>
  <si>
    <t>RIVERA</t>
  </si>
  <si>
    <t>CALDASRISARALDA</t>
  </si>
  <si>
    <t>CALDASRIOSUCIO</t>
  </si>
  <si>
    <t>RIOSUCIO</t>
  </si>
  <si>
    <t>CHOCORIOSUCIO</t>
  </si>
  <si>
    <t>ANTIOQUIARIONEGRO</t>
  </si>
  <si>
    <t>RIONEGRO</t>
  </si>
  <si>
    <t>SANTANDERRIONEGRO</t>
  </si>
  <si>
    <t>LA GUAJIRARIOHACHA</t>
  </si>
  <si>
    <t>VALLE DEL CAUCARIOFRIO</t>
  </si>
  <si>
    <t>RIOFRIO</t>
  </si>
  <si>
    <t>TOLIMARIOBLANCO</t>
  </si>
  <si>
    <t>RIOBLANCO</t>
  </si>
  <si>
    <t>BOLIVARRIO VIEJO</t>
  </si>
  <si>
    <t>RIO VIEJO</t>
  </si>
  <si>
    <t>CHOCORIO QUITO</t>
  </si>
  <si>
    <t>RIO QUITO</t>
  </si>
  <si>
    <t>CHOCORIO IRO</t>
  </si>
  <si>
    <t>RIO IRO</t>
  </si>
  <si>
    <t>CESARRIO DE ORO</t>
  </si>
  <si>
    <t>RIO DE ORO</t>
  </si>
  <si>
    <t>CUNDINAMARCARICAURTE</t>
  </si>
  <si>
    <t>RICAURTE</t>
  </si>
  <si>
    <t>NARIÑORICAURTE</t>
  </si>
  <si>
    <t>ANTIOQUIARETIRO</t>
  </si>
  <si>
    <t>RETIRO</t>
  </si>
  <si>
    <t>METARESTREPO</t>
  </si>
  <si>
    <t>RESTREPO</t>
  </si>
  <si>
    <t>VALLE DEL CAUCARESTREPO</t>
  </si>
  <si>
    <t>ATLANTICOREPELON</t>
  </si>
  <si>
    <t>REPELON</t>
  </si>
  <si>
    <t>MAGDALENAREMOLINO</t>
  </si>
  <si>
    <t>REMOLINO</t>
  </si>
  <si>
    <t>ANTIOQUIAREMEDIOS</t>
  </si>
  <si>
    <t>REMEDIOS</t>
  </si>
  <si>
    <t>BOLIVARREGIDOR</t>
  </si>
  <si>
    <t>REGIDOR</t>
  </si>
  <si>
    <t>CASANARERECETOR</t>
  </si>
  <si>
    <t>RECETOR</t>
  </si>
  <si>
    <t>BOYACARAQUIRA</t>
  </si>
  <si>
    <t>RAQUIRA</t>
  </si>
  <si>
    <t>BOYACARAMIRIQUI</t>
  </si>
  <si>
    <t>RAMIRIQUI</t>
  </si>
  <si>
    <t>NORTE DE SANTANDERRAGONVALIA</t>
  </si>
  <si>
    <t>RAGONVALIA</t>
  </si>
  <si>
    <t>CUNDINAMARCAQUIPILE</t>
  </si>
  <si>
    <t>QUIPILE</t>
  </si>
  <si>
    <t>BOYACAQUIPAMA</t>
  </si>
  <si>
    <t>QUIPAMA</t>
  </si>
  <si>
    <t>RISARALDAQUINCHIA</t>
  </si>
  <si>
    <t>QUINCHIA</t>
  </si>
  <si>
    <t>QUINDIOQUIMBAYA</t>
  </si>
  <si>
    <t>QUIMBAYA</t>
  </si>
  <si>
    <t>CHOCOQUIBDO</t>
  </si>
  <si>
    <t>QUIBDO</t>
  </si>
  <si>
    <t>CUNDINAMARCAQUETAME</t>
  </si>
  <si>
    <t>QUETAME</t>
  </si>
  <si>
    <t>CUNDINAMARCAQUEBRADANEGRA</t>
  </si>
  <si>
    <t>QUEBRADANEGRA</t>
  </si>
  <si>
    <t>CORDOBAPURISIMA</t>
  </si>
  <si>
    <t>PURISIMA</t>
  </si>
  <si>
    <t>TOLIMAPURIFICACION</t>
  </si>
  <si>
    <t>PURIFICACION</t>
  </si>
  <si>
    <t>CAUCAPURACE</t>
  </si>
  <si>
    <t>NARIÑOPUPIALES</t>
  </si>
  <si>
    <t>PUPIALES</t>
  </si>
  <si>
    <t>CUNDINAMARCAPULI</t>
  </si>
  <si>
    <t>PULI</t>
  </si>
  <si>
    <t>SANTANDERPUERTO WILCHES</t>
  </si>
  <si>
    <t>PUERTO WILCHES</t>
  </si>
  <si>
    <t>ANTIOQUIAPUERTO TRIUNFO</t>
  </si>
  <si>
    <t>PUERTO TRIUNFO</t>
  </si>
  <si>
    <t>CAUCAPUERTO TEJADA</t>
  </si>
  <si>
    <t>PUERTO TEJADA</t>
  </si>
  <si>
    <t>NORTE DE SANTANDERPUERTO SANTANDER</t>
  </si>
  <si>
    <t>PUERTO SANTANDER</t>
  </si>
  <si>
    <t>CUNDINAMARCAPUERTO SALGAR</t>
  </si>
  <si>
    <t>ARAUCAPUERTO RONDON</t>
  </si>
  <si>
    <t>PUERTO RONDON</t>
  </si>
  <si>
    <t>CAQUETAPUERTO RICO</t>
  </si>
  <si>
    <t>PUERTO RICO</t>
  </si>
  <si>
    <t>METAPUERTO RICO</t>
  </si>
  <si>
    <t>SANTANDERPUERTO PARRA</t>
  </si>
  <si>
    <t>PUERTO PARRA</t>
  </si>
  <si>
    <t>AMAZONASPUERTO NARIÑO</t>
  </si>
  <si>
    <t>PUERTO NARIÑO</t>
  </si>
  <si>
    <t>METAPUERTO LOPEZ</t>
  </si>
  <si>
    <t>METAPUERTO LLERAS</t>
  </si>
  <si>
    <t>PUERTO LLERAS</t>
  </si>
  <si>
    <t>CORDOBAPUERTO LIBERTADOR</t>
  </si>
  <si>
    <t>PUERTO LIBERTADOR</t>
  </si>
  <si>
    <t>PUTUMAYOPUERTO LEGUIZAMO</t>
  </si>
  <si>
    <t>PUERTO LEGUIZAMO</t>
  </si>
  <si>
    <t>PUTUMAYOPUERTO GUZMAN</t>
  </si>
  <si>
    <t>PUERTO GUZMAN</t>
  </si>
  <si>
    <t>METAPUERTO GAITAN</t>
  </si>
  <si>
    <t>PUERTO GAITAN</t>
  </si>
  <si>
    <t>CORDOBAPUERTO ESCONDIDO</t>
  </si>
  <si>
    <t>METAPUERTO CONCORDIA</t>
  </si>
  <si>
    <t>PUERTO CONCORDIA</t>
  </si>
  <si>
    <t>ATLANTICOPUERTO COLOMBIA</t>
  </si>
  <si>
    <t>PUERTO COLOMBIA</t>
  </si>
  <si>
    <t>GUAINIAPUERTO COLOMBIA</t>
  </si>
  <si>
    <t>VICHADAPUERTO CARRENO</t>
  </si>
  <si>
    <t>PUERTO CARRENO</t>
  </si>
  <si>
    <t>PUTUMAYOPUERTO CAICEDO</t>
  </si>
  <si>
    <t>PUERTO CAICEDO</t>
  </si>
  <si>
    <t>BOYACAPUERTO BOYACA</t>
  </si>
  <si>
    <t>PUERTO BOYACA</t>
  </si>
  <si>
    <t>ANTIOQUIAPUERTO BERRIO</t>
  </si>
  <si>
    <t>PUERTO BERRIO</t>
  </si>
  <si>
    <t>PUTUMAYOPUERTO ASIS</t>
  </si>
  <si>
    <t>AMAZONASPUERTO ARICA</t>
  </si>
  <si>
    <t>PUERTO ARICA</t>
  </si>
  <si>
    <t>AMAZONASPUERTO ALEGRIA</t>
  </si>
  <si>
    <t>PUERTO ALEGRIA</t>
  </si>
  <si>
    <t>NARIÑOPUERRES</t>
  </si>
  <si>
    <t>PUERRES</t>
  </si>
  <si>
    <t>SANTANDERPUENTE NACIONAL</t>
  </si>
  <si>
    <t>PUENTE NACIONAL</t>
  </si>
  <si>
    <t>MAGDALENAPUEBLOVIEJO</t>
  </si>
  <si>
    <t>PUEBLOVIEJO</t>
  </si>
  <si>
    <t>ANTIOQUIAPUEBLORRICO</t>
  </si>
  <si>
    <t>PUEBLORRICO</t>
  </si>
  <si>
    <t>RISARALDAPUEBLO RICO</t>
  </si>
  <si>
    <t>PUEBLO RICO</t>
  </si>
  <si>
    <t>CORDOBAPUEBLO NUEVO</t>
  </si>
  <si>
    <t>CESARPUEBLO BELLO</t>
  </si>
  <si>
    <t>PUEBLO BELLO</t>
  </si>
  <si>
    <t>AMAZONASPTO SANTANDER</t>
  </si>
  <si>
    <t>PTO SANTANDER</t>
  </si>
  <si>
    <t>ANTIOQUIAPTO NARE(LAMAGDALENA)</t>
  </si>
  <si>
    <t>PTO NARE(LAMAGDALENA)</t>
  </si>
  <si>
    <t>NARIÑOPROVIDENCIA</t>
  </si>
  <si>
    <t>PROVIDENCIA</t>
  </si>
  <si>
    <t>SAN ANDRESPROVIDENCIA</t>
  </si>
  <si>
    <t>TOLIMAPRADO</t>
  </si>
  <si>
    <t>PRADO</t>
  </si>
  <si>
    <t>VALLE DEL CAUCAPRADERA</t>
  </si>
  <si>
    <t>PRADERA</t>
  </si>
  <si>
    <t>NARIÑOPOTOSI</t>
  </si>
  <si>
    <t>POTOSI</t>
  </si>
  <si>
    <t>CASANAREPORE</t>
  </si>
  <si>
    <t>PORE</t>
  </si>
  <si>
    <t>CAUCAPOPAYAN</t>
  </si>
  <si>
    <t>ATLANTICOPONEDERA</t>
  </si>
  <si>
    <t>PONEDERA</t>
  </si>
  <si>
    <t>ATLANTICOPOLONUEVO</t>
  </si>
  <si>
    <t>POLONUEVO</t>
  </si>
  <si>
    <t>NARIÑOPOLICARPA</t>
  </si>
  <si>
    <t>POLICARPA</t>
  </si>
  <si>
    <t>MAGDALENAPLATO</t>
  </si>
  <si>
    <t>PLATO</t>
  </si>
  <si>
    <t>CORDOBAPLANETA RICA</t>
  </si>
  <si>
    <t>TOLIMAPLANADAS</t>
  </si>
  <si>
    <t>PLANADAS</t>
  </si>
  <si>
    <t>MAGDALENAPIVIJAY</t>
  </si>
  <si>
    <t>HUILAPITALITO</t>
  </si>
  <si>
    <t>HUILAPITAL</t>
  </si>
  <si>
    <t>PITAL</t>
  </si>
  <si>
    <t>BOYACAPISVA</t>
  </si>
  <si>
    <t>PISVA</t>
  </si>
  <si>
    <t>ATLANTICOPIOJO</t>
  </si>
  <si>
    <t>PIOJO</t>
  </si>
  <si>
    <t>BOLIVARPINILLOS</t>
  </si>
  <si>
    <t>PINILLOS</t>
  </si>
  <si>
    <t>SANTANDERPINCHOTE</t>
  </si>
  <si>
    <t>PINCHOTE</t>
  </si>
  <si>
    <t>MAGDALENAPIJIÑO DEL CARMEN</t>
  </si>
  <si>
    <t>PIJIÑO DEL CARMEN</t>
  </si>
  <si>
    <t>QUINDIOPIJAO</t>
  </si>
  <si>
    <t>PIJAO</t>
  </si>
  <si>
    <t>CAUCAPIENDAMO</t>
  </si>
  <si>
    <t>PIENDAMO</t>
  </si>
  <si>
    <t>TOLIMAPIEDRAS</t>
  </si>
  <si>
    <t>PIEDRAS</t>
  </si>
  <si>
    <t>SANTANDERPIEDECUESTA</t>
  </si>
  <si>
    <t>CAUCAPIAMONTE</t>
  </si>
  <si>
    <t>PIAMONTE</t>
  </si>
  <si>
    <t>BOYACAPESCA</t>
  </si>
  <si>
    <t>PESCA</t>
  </si>
  <si>
    <t>RISARALDAPEREIRA</t>
  </si>
  <si>
    <t>ANTIOQUIAPEQUE</t>
  </si>
  <si>
    <t>PEQUE</t>
  </si>
  <si>
    <t>CALDASPENSILVANIA</t>
  </si>
  <si>
    <t>PENSILVANIA</t>
  </si>
  <si>
    <t>ANTIOQUIAPENOL</t>
  </si>
  <si>
    <t>PENOL</t>
  </si>
  <si>
    <t>CESARPELAYA</t>
  </si>
  <si>
    <t>PELAYA</t>
  </si>
  <si>
    <t>MAGDALENAPEDRAZA</t>
  </si>
  <si>
    <t>PEDRAZA</t>
  </si>
  <si>
    <t>BOYACAPAZ DE RIO</t>
  </si>
  <si>
    <t>PAZ DE RIO</t>
  </si>
  <si>
    <t>CASANAREPAZ DE ARIPORO</t>
  </si>
  <si>
    <t>BOYACAPAYA</t>
  </si>
  <si>
    <t>PAYA</t>
  </si>
  <si>
    <t>BOYACAPAUNA</t>
  </si>
  <si>
    <t>PAUNA</t>
  </si>
  <si>
    <t>CAUCAPATIA (EL BORDO)</t>
  </si>
  <si>
    <t>PATIA (EL BORDO)</t>
  </si>
  <si>
    <t>NARIÑOPASTO</t>
  </si>
  <si>
    <t>CUNDINAMARCAPASCA</t>
  </si>
  <si>
    <t>PASCA</t>
  </si>
  <si>
    <t>CUNDINAMARCAPARATEBUENO</t>
  </si>
  <si>
    <t>PARATEBUENO</t>
  </si>
  <si>
    <t>SANTANDERPARAMO</t>
  </si>
  <si>
    <t>PARAMO</t>
  </si>
  <si>
    <t>VAUPESPAPUNAUA</t>
  </si>
  <si>
    <t>PAPUNAUA</t>
  </si>
  <si>
    <t>BOYACAPANQUEBA</t>
  </si>
  <si>
    <t>PANQUEBA</t>
  </si>
  <si>
    <t>CUNDINAMARCAPANDI</t>
  </si>
  <si>
    <t>PANDI</t>
  </si>
  <si>
    <t>GUAINIAPANA PANA</t>
  </si>
  <si>
    <t>PANA PANA</t>
  </si>
  <si>
    <t>NORTE DE SANTANDERPAMPLONITA</t>
  </si>
  <si>
    <t>PAMPLONITA</t>
  </si>
  <si>
    <t>NORTE DE SANTANDERPAMPLONA</t>
  </si>
  <si>
    <t>PAMPLONA</t>
  </si>
  <si>
    <t>TOLIMAPALOCABILDO</t>
  </si>
  <si>
    <t>PALOCABILDO</t>
  </si>
  <si>
    <t>SUCREPALMITO</t>
  </si>
  <si>
    <t>PALMITO</t>
  </si>
  <si>
    <t>VALLE DEL CAUCAPALMIRA</t>
  </si>
  <si>
    <t>PALMIRA</t>
  </si>
  <si>
    <t>SANTANDERPALMAS SOCORRO</t>
  </si>
  <si>
    <t>PALMAS SOCORRO</t>
  </si>
  <si>
    <t>ATLANTICOPALMAR DE VARELA</t>
  </si>
  <si>
    <t>SANTANDERPALMAR</t>
  </si>
  <si>
    <t>PALMAR</t>
  </si>
  <si>
    <t>CALDASPALESTINA</t>
  </si>
  <si>
    <t>PALESTINA</t>
  </si>
  <si>
    <t>HUILAPALESTINA</t>
  </si>
  <si>
    <t>HUILAPALERMO</t>
  </si>
  <si>
    <t>PALERMO</t>
  </si>
  <si>
    <t>BOYACAPAJARITO</t>
  </si>
  <si>
    <t>PAJARITO</t>
  </si>
  <si>
    <t>BOYACAPAIPA</t>
  </si>
  <si>
    <t>PAIPA</t>
  </si>
  <si>
    <t>CUNDINAMARCAPAIME</t>
  </si>
  <si>
    <t>PAIME</t>
  </si>
  <si>
    <t>CESARPAILITAS</t>
  </si>
  <si>
    <t>PAILITAS</t>
  </si>
  <si>
    <t>HUILAPAICOL</t>
  </si>
  <si>
    <t>PAICOL</t>
  </si>
  <si>
    <t>BOYACAPAEZ</t>
  </si>
  <si>
    <t>PAEZ</t>
  </si>
  <si>
    <t>CAUCAPAEZ</t>
  </si>
  <si>
    <t>CAUCAPADILLA</t>
  </si>
  <si>
    <t>PADILLA</t>
  </si>
  <si>
    <t>CALDASPACORA</t>
  </si>
  <si>
    <t>PACORA</t>
  </si>
  <si>
    <t>VAUPESPACOA</t>
  </si>
  <si>
    <t>PACOA</t>
  </si>
  <si>
    <t>CUNDINAMARCAPACHO</t>
  </si>
  <si>
    <t>PACHO</t>
  </si>
  <si>
    <t>BOYACAPACHAVITA</t>
  </si>
  <si>
    <t>PACHAVITA</t>
  </si>
  <si>
    <t>SUCREOVEJAS</t>
  </si>
  <si>
    <t>OVEJAS</t>
  </si>
  <si>
    <t>BOYACAOTANCHE</t>
  </si>
  <si>
    <t>OTANCHE</t>
  </si>
  <si>
    <t>NARIÑOOSPINA</t>
  </si>
  <si>
    <t>OSPINA</t>
  </si>
  <si>
    <t>TOLIMAORTEGA</t>
  </si>
  <si>
    <t>ORTEGA</t>
  </si>
  <si>
    <t>CASANAREOROCUE</t>
  </si>
  <si>
    <t>OROCUE</t>
  </si>
  <si>
    <t>PUTUMAYOORITO</t>
  </si>
  <si>
    <t>ORITO</t>
  </si>
  <si>
    <t>HUILAOPORAPA</t>
  </si>
  <si>
    <t>OPORAPA</t>
  </si>
  <si>
    <t>SANTANDERONZAGA</t>
  </si>
  <si>
    <t>ONZAGA</t>
  </si>
  <si>
    <t>NARIÑOOLAYA HERRERA</t>
  </si>
  <si>
    <t>OLAYA HERRERA</t>
  </si>
  <si>
    <t>ANTIOQUIAOLAYA</t>
  </si>
  <si>
    <t>OLAYA</t>
  </si>
  <si>
    <t>BOYACAOICATA</t>
  </si>
  <si>
    <t>OICATA</t>
  </si>
  <si>
    <t>SANTANDEROIBA</t>
  </si>
  <si>
    <t>OIBA</t>
  </si>
  <si>
    <t>NORTE DE SANTANDEROCANA</t>
  </si>
  <si>
    <t>OCANA</t>
  </si>
  <si>
    <t>SANTANDEROCAMONTE</t>
  </si>
  <si>
    <t>OCAMONTE</t>
  </si>
  <si>
    <t>VALLE DEL CAUCAOBANDO</t>
  </si>
  <si>
    <t>OBANDO</t>
  </si>
  <si>
    <t>CHOCONUQUI</t>
  </si>
  <si>
    <t>NUQUI</t>
  </si>
  <si>
    <t>CASANARENUNCHIA</t>
  </si>
  <si>
    <t>NUNCHIA</t>
  </si>
  <si>
    <t>BOYACANUEVO COLON</t>
  </si>
  <si>
    <t>NUEVO COLON</t>
  </si>
  <si>
    <t>MAGDALENANUEVA GRANADA</t>
  </si>
  <si>
    <t>NUEVA GRANADA</t>
  </si>
  <si>
    <t>CHOCONOVITA</t>
  </si>
  <si>
    <t>NOVITA</t>
  </si>
  <si>
    <t>BOLIVARNOROSI</t>
  </si>
  <si>
    <t>NOROSI</t>
  </si>
  <si>
    <t>CALDASNORCASIA</t>
  </si>
  <si>
    <t>NORCASIA</t>
  </si>
  <si>
    <t>CUNDINAMARCANOCAIMA</t>
  </si>
  <si>
    <t>NOCAIMA</t>
  </si>
  <si>
    <t>BOYACANOBSA</t>
  </si>
  <si>
    <t>NOBSA</t>
  </si>
  <si>
    <t>CUNDINAMARCANIMAIMA</t>
  </si>
  <si>
    <t>NIMAIMA</t>
  </si>
  <si>
    <t>CUNDINAMARCANILO</t>
  </si>
  <si>
    <t>NILO</t>
  </si>
  <si>
    <t>CUNDINAMARCANEMOCON</t>
  </si>
  <si>
    <t>NEMOCON</t>
  </si>
  <si>
    <t>HUILANEIVA</t>
  </si>
  <si>
    <t>CALDASNEIRA</t>
  </si>
  <si>
    <t>NEIRA</t>
  </si>
  <si>
    <t>ANTIOQUIANECOCLI</t>
  </si>
  <si>
    <t>NECOCLI</t>
  </si>
  <si>
    <t>ANTIOQUIANECHI</t>
  </si>
  <si>
    <t>NECHI</t>
  </si>
  <si>
    <t>TOLIMANATAGAIMA</t>
  </si>
  <si>
    <t>NATAGAIMA</t>
  </si>
  <si>
    <t>HUILANATAGA</t>
  </si>
  <si>
    <t>NATAGA</t>
  </si>
  <si>
    <t>ANTIOQUIANARIÑO</t>
  </si>
  <si>
    <t>CUNDINAMARCANARIÑO</t>
  </si>
  <si>
    <t>NARIÑONARINO</t>
  </si>
  <si>
    <t>NARINO</t>
  </si>
  <si>
    <t>BOYACAMUZO</t>
  </si>
  <si>
    <t>MUZO</t>
  </si>
  <si>
    <t>NORTE DE SANTANDERMUTISCUA</t>
  </si>
  <si>
    <t>MUTISCUA</t>
  </si>
  <si>
    <t>ANTIOQUIAMUTATA</t>
  </si>
  <si>
    <t>MUTATA</t>
  </si>
  <si>
    <t>ANTIOQUIAMURINDO</t>
  </si>
  <si>
    <t>MURINDO</t>
  </si>
  <si>
    <t>TOLIMAMURILLO</t>
  </si>
  <si>
    <t>MURILLO</t>
  </si>
  <si>
    <t>BOYACAMOTAVITA</t>
  </si>
  <si>
    <t>MOTAVITA</t>
  </si>
  <si>
    <t>CUNDINAMARCAMOSQUERA</t>
  </si>
  <si>
    <t>MOSQUERA</t>
  </si>
  <si>
    <t>NARIÑOMOSQUERA</t>
  </si>
  <si>
    <t>SUCREMORROA</t>
  </si>
  <si>
    <t>MORROA</t>
  </si>
  <si>
    <t>CAQUETAMORELIA</t>
  </si>
  <si>
    <t>MORELIA</t>
  </si>
  <si>
    <t>BOLIVARMORALES</t>
  </si>
  <si>
    <t>MORALES</t>
  </si>
  <si>
    <t>CAUCAMORALES</t>
  </si>
  <si>
    <t>CORDOBAMOÑITOS</t>
  </si>
  <si>
    <t>CASANAREMONTERREY</t>
  </si>
  <si>
    <t>MONTERREY</t>
  </si>
  <si>
    <t>CORDOBAMONTERIA</t>
  </si>
  <si>
    <t>QUINDIOMONTENEGRO</t>
  </si>
  <si>
    <t>MONTENEGRO</t>
  </si>
  <si>
    <t>CORDOBAMONTELIBANO</t>
  </si>
  <si>
    <t>BOLIVARMONTECRISTO</t>
  </si>
  <si>
    <t>MONTECRISTO</t>
  </si>
  <si>
    <t>ANTIOQUIAMONTEBELLO</t>
  </si>
  <si>
    <t>MONTEBELLO</t>
  </si>
  <si>
    <t>BOYACAMONIQUIRA</t>
  </si>
  <si>
    <t>MONIQUIRA</t>
  </si>
  <si>
    <t>BOYACAMONGUI</t>
  </si>
  <si>
    <t>MONGUI</t>
  </si>
  <si>
    <t>BOYACAMONGUA</t>
  </si>
  <si>
    <t>MONGUA</t>
  </si>
  <si>
    <t>BOLIVARMOMPOS</t>
  </si>
  <si>
    <t>MOMPOS</t>
  </si>
  <si>
    <t>CORDOBAMOMIL</t>
  </si>
  <si>
    <t>MOMIL</t>
  </si>
  <si>
    <t>SANTANDERMOLAGAVITA</t>
  </si>
  <si>
    <t>MOLAGAVITA</t>
  </si>
  <si>
    <t>SANTANDERMOGOTES</t>
  </si>
  <si>
    <t>MOGOTES</t>
  </si>
  <si>
    <t>PUTUMAYOMOCOA</t>
  </si>
  <si>
    <t>VAUPESMITU</t>
  </si>
  <si>
    <t>MITU</t>
  </si>
  <si>
    <t>RISARALDAMISTRATO</t>
  </si>
  <si>
    <t>MISTRATO</t>
  </si>
  <si>
    <t>AMAZONASMIRITI-PARANA</t>
  </si>
  <si>
    <t>MIRITI-PARANA</t>
  </si>
  <si>
    <t>CAUCAMIRANDA</t>
  </si>
  <si>
    <t>MIRANDA</t>
  </si>
  <si>
    <t>BOYACAMIRAFLORES</t>
  </si>
  <si>
    <t>MIRAFLORES</t>
  </si>
  <si>
    <t>GUAVIAREMIRAFLORES</t>
  </si>
  <si>
    <t>CAQUETAMILAN</t>
  </si>
  <si>
    <t>MILAN</t>
  </si>
  <si>
    <t>METAMESETAS</t>
  </si>
  <si>
    <t>MESETAS</t>
  </si>
  <si>
    <t>CAUCAMERCADERES</t>
  </si>
  <si>
    <t>MERCADERES</t>
  </si>
  <si>
    <t>TOLIMAMELGAR</t>
  </si>
  <si>
    <t>MELGAR</t>
  </si>
  <si>
    <t>CHOCOMEDIO SAN JUAN</t>
  </si>
  <si>
    <t>MEDIO SAN JUAN</t>
  </si>
  <si>
    <t>CHOCOMEDIO BAUDO</t>
  </si>
  <si>
    <t>MEDIO BAUDO</t>
  </si>
  <si>
    <t>CHOCOMEDIO ATRATO</t>
  </si>
  <si>
    <t>MEDIO ATRATO</t>
  </si>
  <si>
    <t>CUNDINAMARCAMEDINA</t>
  </si>
  <si>
    <t>MEDINA</t>
  </si>
  <si>
    <t>ANTIOQUIAMEDELLIN</t>
  </si>
  <si>
    <t>SANTANDERMATANZA</t>
  </si>
  <si>
    <t>MATANZA</t>
  </si>
  <si>
    <t>CALDASMARULANDA</t>
  </si>
  <si>
    <t>MARULANDA</t>
  </si>
  <si>
    <t>RISARALDAMARSELLA</t>
  </si>
  <si>
    <t>CALDASMARQUETALIA</t>
  </si>
  <si>
    <t>MARQUETALIA</t>
  </si>
  <si>
    <t>CALDASMARMATO</t>
  </si>
  <si>
    <t>MARMATO</t>
  </si>
  <si>
    <t>TOLIMAMARIQUITA</t>
  </si>
  <si>
    <t>MARIQUITA</t>
  </si>
  <si>
    <t>BOYACAMARIPI</t>
  </si>
  <si>
    <t>MARIPI</t>
  </si>
  <si>
    <t>ANTIOQUIAMARINILLA</t>
  </si>
  <si>
    <t>MARINILLA</t>
  </si>
  <si>
    <t>BOLIVARMARIA LA BAJA</t>
  </si>
  <si>
    <t>MARIA LA BAJA</t>
  </si>
  <si>
    <t>BOLIVARMARGARITA</t>
  </si>
  <si>
    <t>MARGARITA</t>
  </si>
  <si>
    <t>METAMAPIRIPAN</t>
  </si>
  <si>
    <t>MAPIRIPAN</t>
  </si>
  <si>
    <t>CALDASMANZANARES</t>
  </si>
  <si>
    <t>MANZANARES</t>
  </si>
  <si>
    <t>CUNDINAMARCAMANTA</t>
  </si>
  <si>
    <t>MANTA</t>
  </si>
  <si>
    <t>CALDASMANIZALES</t>
  </si>
  <si>
    <t>CASANAREMANI</t>
  </si>
  <si>
    <t>MANI</t>
  </si>
  <si>
    <t>CESARMANAURE BALCON DL CESAR</t>
  </si>
  <si>
    <t>MANAURE BALCON DL CESAR</t>
  </si>
  <si>
    <t>LA GUAJIRAMANAURE</t>
  </si>
  <si>
    <t>MANAURE</t>
  </si>
  <si>
    <t>ATLANTICOMANATI</t>
  </si>
  <si>
    <t>NARIÑOMALLAMA</t>
  </si>
  <si>
    <t>MALLAMA</t>
  </si>
  <si>
    <t>ATLANTICOMALAMBO</t>
  </si>
  <si>
    <t>SANTANDERMALAGA</t>
  </si>
  <si>
    <t>MALAGA</t>
  </si>
  <si>
    <t>SUCREMAJAGUAL</t>
  </si>
  <si>
    <t>MAJAGUAL</t>
  </si>
  <si>
    <t>LA GUAJIRAMAICAO</t>
  </si>
  <si>
    <t>BOLIVARMAHATES</t>
  </si>
  <si>
    <t>MAHATES</t>
  </si>
  <si>
    <t>NARIÑOMAGUI</t>
  </si>
  <si>
    <t>MAGUI</t>
  </si>
  <si>
    <t>BOLIVARMAGANGUE</t>
  </si>
  <si>
    <t>CUNDINAMARCAMADRID</t>
  </si>
  <si>
    <t>MADRID</t>
  </si>
  <si>
    <t>CUNDINAMARCAMACHETA</t>
  </si>
  <si>
    <t>MACHETA</t>
  </si>
  <si>
    <t>ANTIOQUIAMACEO</t>
  </si>
  <si>
    <t>MACEO</t>
  </si>
  <si>
    <t>SANTANDERMACARAVITA</t>
  </si>
  <si>
    <t>MACARAVITA</t>
  </si>
  <si>
    <t>BOYACAMACANAL</t>
  </si>
  <si>
    <t>MACANAL</t>
  </si>
  <si>
    <t>ATLANTICOLURUACO</t>
  </si>
  <si>
    <t>LURUACO</t>
  </si>
  <si>
    <t>NORTE DE SANTANDERLOURDES</t>
  </si>
  <si>
    <t>LOURDES</t>
  </si>
  <si>
    <t>SANTANDERLOS SANTOS</t>
  </si>
  <si>
    <t>LOS SANTOS</t>
  </si>
  <si>
    <t>NORTE DE SANTANDERLOS PATIOS</t>
  </si>
  <si>
    <t>LOS PATIOS</t>
  </si>
  <si>
    <t>SUCRELOS PALMITOS</t>
  </si>
  <si>
    <t>CORDOBALOS CORDOBAS</t>
  </si>
  <si>
    <t>LOS CORDOBAS</t>
  </si>
  <si>
    <t>NARIÑOLOS ANDES</t>
  </si>
  <si>
    <t>LOS ANDES</t>
  </si>
  <si>
    <t>CORDOBALORICA</t>
  </si>
  <si>
    <t>LORICA</t>
  </si>
  <si>
    <t>CAUCALOPEZ</t>
  </si>
  <si>
    <t>LOPEZ</t>
  </si>
  <si>
    <t>CHOCOLLORO</t>
  </si>
  <si>
    <t>LLORO</t>
  </si>
  <si>
    <t>NARIÑOLINARES</t>
  </si>
  <si>
    <t>LINARES</t>
  </si>
  <si>
    <t>ANTIOQUIALIBORINA</t>
  </si>
  <si>
    <t>LIBORINA</t>
  </si>
  <si>
    <t>TOLIMALIBANO</t>
  </si>
  <si>
    <t>LIBANO</t>
  </si>
  <si>
    <t>AMAZONASLETICIA</t>
  </si>
  <si>
    <t>LETICIA</t>
  </si>
  <si>
    <t>TOLIMALERIDA</t>
  </si>
  <si>
    <t>LERIDA</t>
  </si>
  <si>
    <t>CUNDINAMARCALENGUAZAQUE</t>
  </si>
  <si>
    <t>LENGUAZAQUE</t>
  </si>
  <si>
    <t>METALEJANIAS</t>
  </si>
  <si>
    <t>LEJANIAS</t>
  </si>
  <si>
    <t>NARIÑOLEIVA</t>
  </si>
  <si>
    <t>LEIVA</t>
  </si>
  <si>
    <t>SANTANDERLEBRIJA</t>
  </si>
  <si>
    <t>LEBRIJA</t>
  </si>
  <si>
    <t>SANTANDERLANDAZURI</t>
  </si>
  <si>
    <t>LANDAZURI</t>
  </si>
  <si>
    <t>BOYACALABRANZAGRANDE</t>
  </si>
  <si>
    <t>LABRANZAGRANDE</t>
  </si>
  <si>
    <t>NORTE DE SANTANDERLABATECA</t>
  </si>
  <si>
    <t>LABATECA</t>
  </si>
  <si>
    <t>RISARALDALA VIRGINIA</t>
  </si>
  <si>
    <t>LA VIRGINIA</t>
  </si>
  <si>
    <t>AMAZONASLA VICTORIA</t>
  </si>
  <si>
    <t>LA VICTORIA</t>
  </si>
  <si>
    <t>BOYACALA VICTORIA</t>
  </si>
  <si>
    <t>VALLE DEL CAUCALA VICTORIA</t>
  </si>
  <si>
    <t>CAUCALA VEGA</t>
  </si>
  <si>
    <t>LA VEGA</t>
  </si>
  <si>
    <t>CUNDINAMARCALA VEGA</t>
  </si>
  <si>
    <t>BOYACALA UVITA</t>
  </si>
  <si>
    <t>LA UVITA</t>
  </si>
  <si>
    <t>METALA URIBE</t>
  </si>
  <si>
    <t>LA URIBE</t>
  </si>
  <si>
    <t>ANTIOQUIALA UNION</t>
  </si>
  <si>
    <t>NARIÑOLA UNION</t>
  </si>
  <si>
    <t>SUCRELA UNION</t>
  </si>
  <si>
    <t>VALLE DEL CAUCALA UNION</t>
  </si>
  <si>
    <t>NARIÑOLA TOLA</t>
  </si>
  <si>
    <t>LA TOLA</t>
  </si>
  <si>
    <t>QUINDIOLA TEBAIDA</t>
  </si>
  <si>
    <t>LA TEBAIDA</t>
  </si>
  <si>
    <t>CAUCALA SIERRA</t>
  </si>
  <si>
    <t>LA SIERRA</t>
  </si>
  <si>
    <t>CASANARELA SALINA</t>
  </si>
  <si>
    <t>LA SALINA</t>
  </si>
  <si>
    <t>VICHADALA PRIMAVERA</t>
  </si>
  <si>
    <t>LA PRIMAVERA</t>
  </si>
  <si>
    <t>NORTE DE SANTANDERLA PLAYA</t>
  </si>
  <si>
    <t>LA PLAYA</t>
  </si>
  <si>
    <t>HUILALA PLATA</t>
  </si>
  <si>
    <t>ANTIOQUIALA PINTADA</t>
  </si>
  <si>
    <t>LA PINTADA</t>
  </si>
  <si>
    <t>CUNDINAMARCALA PEÑA</t>
  </si>
  <si>
    <t>LA PEÑA</t>
  </si>
  <si>
    <t>AMAZONASLA PEDRERA</t>
  </si>
  <si>
    <t>LA PEDRERA</t>
  </si>
  <si>
    <t>CESARLA PAZ</t>
  </si>
  <si>
    <t>LA PAZ</t>
  </si>
  <si>
    <t>SANTANDERLA PAZ</t>
  </si>
  <si>
    <t>CUNDINAMARCALA PALMA</t>
  </si>
  <si>
    <t>LA PALMA</t>
  </si>
  <si>
    <t>CAQUETALA MONTAÑITA</t>
  </si>
  <si>
    <t>LA MONTAÑITA</t>
  </si>
  <si>
    <t>CUNDINAMARCALA MESA</t>
  </si>
  <si>
    <t>LA MESA</t>
  </si>
  <si>
    <t>CALDASLA MERCED</t>
  </si>
  <si>
    <t>LA MERCED</t>
  </si>
  <si>
    <t>METALA MACARENA</t>
  </si>
  <si>
    <t>LA MACARENA</t>
  </si>
  <si>
    <t>NARIÑOLA LLANADA</t>
  </si>
  <si>
    <t>LA LLANADA</t>
  </si>
  <si>
    <t>LA GUAJIRALA JAGUA DEL PILAR</t>
  </si>
  <si>
    <t>LA JAGUA DEL PILAR</t>
  </si>
  <si>
    <t>CESARLA JAGUA DE IBIRICO</t>
  </si>
  <si>
    <t>LA JAGUA DE IBIRICO</t>
  </si>
  <si>
    <t>GUAINIALA GUADALUPE</t>
  </si>
  <si>
    <t>LA GUADALUPE</t>
  </si>
  <si>
    <t>CESARLA GLORIA</t>
  </si>
  <si>
    <t>LA GLORIA</t>
  </si>
  <si>
    <t>NARIÑOLA FLORIDA</t>
  </si>
  <si>
    <t>LA FLORIDA</t>
  </si>
  <si>
    <t>ANTIOQUIALA ESTRELLA</t>
  </si>
  <si>
    <t>LA ESTRELLA</t>
  </si>
  <si>
    <t>NORTE DE SANTANDERLA ESPERANZA</t>
  </si>
  <si>
    <t>LA ESPERANZA</t>
  </si>
  <si>
    <t>CALDASLA DORADA</t>
  </si>
  <si>
    <t>LA DORADA</t>
  </si>
  <si>
    <t>VALLE DEL CAUCALA CUMBRE</t>
  </si>
  <si>
    <t>LA CUMBRE</t>
  </si>
  <si>
    <t>NARIÑOLA CRUZ</t>
  </si>
  <si>
    <t>LA CRUZ</t>
  </si>
  <si>
    <t>AMAZONASLA CHORRERA</t>
  </si>
  <si>
    <t>LA CHORRERA</t>
  </si>
  <si>
    <t>RISARALDALA CELIA</t>
  </si>
  <si>
    <t>LA CELIA</t>
  </si>
  <si>
    <t>ANTIOQUIALA CEJA</t>
  </si>
  <si>
    <t>LA CEJA</t>
  </si>
  <si>
    <t>BOYACALA CAPILLA</t>
  </si>
  <si>
    <t>LA CAPILLA</t>
  </si>
  <si>
    <t>CUNDINAMARCALA CALERA</t>
  </si>
  <si>
    <t>LA CALERA</t>
  </si>
  <si>
    <t>SANTANDERLA BELLEZA</t>
  </si>
  <si>
    <t>LA BELLEZA</t>
  </si>
  <si>
    <t>HUILALA ARGENTINA</t>
  </si>
  <si>
    <t>LA ARGENTINA</t>
  </si>
  <si>
    <t>CORDOBALA APARTADA</t>
  </si>
  <si>
    <t>LA APARTADA</t>
  </si>
  <si>
    <t>CHOCOJURADO</t>
  </si>
  <si>
    <t>JURADO</t>
  </si>
  <si>
    <t>CUNDINAMARCAJUNIN</t>
  </si>
  <si>
    <t>JUNIN</t>
  </si>
  <si>
    <t>ATLANTICOJUAN DE ACOSTA</t>
  </si>
  <si>
    <t>JUAN DE ACOSTA</t>
  </si>
  <si>
    <t>SANTANDERJORDAN</t>
  </si>
  <si>
    <t>JORDAN</t>
  </si>
  <si>
    <t>SANTANDERJESUS MARIA</t>
  </si>
  <si>
    <t>JESUS MARIA</t>
  </si>
  <si>
    <t>CUNDINAMARCAJERUSALEN</t>
  </si>
  <si>
    <t>JERUSALEN</t>
  </si>
  <si>
    <t>ANTIOQUIAJERICO</t>
  </si>
  <si>
    <t>JERICO</t>
  </si>
  <si>
    <t>BOYACAJERICO</t>
  </si>
  <si>
    <t>BOYACAJENESANO</t>
  </si>
  <si>
    <t>JENESANO</t>
  </si>
  <si>
    <t>ANTIOQUIAJARDIN</t>
  </si>
  <si>
    <t>JARDIN</t>
  </si>
  <si>
    <t>VALLE DEL CAUCAJAMUNDI</t>
  </si>
  <si>
    <t>CAUCAJAMBALO</t>
  </si>
  <si>
    <t>JAMBALO</t>
  </si>
  <si>
    <t>BOYACAIZA</t>
  </si>
  <si>
    <t>IZA</t>
  </si>
  <si>
    <t>ANTIOQUIAITUANGO</t>
  </si>
  <si>
    <t>ITUANGO</t>
  </si>
  <si>
    <t>CHOCOITSMINA</t>
  </si>
  <si>
    <t>ITSMINA</t>
  </si>
  <si>
    <t>ANTIOQUIAITAGUI</t>
  </si>
  <si>
    <t>HUILAISNOS</t>
  </si>
  <si>
    <t>ISNOS</t>
  </si>
  <si>
    <t>BOLIVARIQUISIO</t>
  </si>
  <si>
    <t>IQUISIO</t>
  </si>
  <si>
    <t>HUILAIQUIRA</t>
  </si>
  <si>
    <t>IQUIRA</t>
  </si>
  <si>
    <t>NARIÑOIPIALES</t>
  </si>
  <si>
    <t>IPIALES</t>
  </si>
  <si>
    <t>CAUCAINZA</t>
  </si>
  <si>
    <t>INZA</t>
  </si>
  <si>
    <t>GUAINIAINIRIDA</t>
  </si>
  <si>
    <t>INIRIDA</t>
  </si>
  <si>
    <t>NARIÑOIMUES</t>
  </si>
  <si>
    <t>IMUES</t>
  </si>
  <si>
    <t>NARIÑOILES</t>
  </si>
  <si>
    <t>ILES</t>
  </si>
  <si>
    <t>TOLIMAICONONZO</t>
  </si>
  <si>
    <t>ICONONZO</t>
  </si>
  <si>
    <t>TOLIMAIBAGUE</t>
  </si>
  <si>
    <t>TOLIMAHONDA</t>
  </si>
  <si>
    <t>HONDA</t>
  </si>
  <si>
    <t>HUILAHOBO</t>
  </si>
  <si>
    <t>HOBO</t>
  </si>
  <si>
    <t>ANTIOQUIAHISPANIA</t>
  </si>
  <si>
    <t>HISPANIA</t>
  </si>
  <si>
    <t>TOLIMAHERVEO</t>
  </si>
  <si>
    <t>HERVEO</t>
  </si>
  <si>
    <t>NORTE DE SANTANDERHERRAN</t>
  </si>
  <si>
    <t>HERRAN</t>
  </si>
  <si>
    <t>ANTIOQUIAHELICONIA</t>
  </si>
  <si>
    <t>HELICONIA</t>
  </si>
  <si>
    <t>LA GUAJIRAHATONUEVO</t>
  </si>
  <si>
    <t>HATONUEVO</t>
  </si>
  <si>
    <t>CASANAREHATO COROZAL</t>
  </si>
  <si>
    <t>HATO COROZAL</t>
  </si>
  <si>
    <t>SANTANDERHATO</t>
  </si>
  <si>
    <t>HATO</t>
  </si>
  <si>
    <t>BOLIVARHATILLO DE LOBA</t>
  </si>
  <si>
    <t>HATILLO DE LOBA</t>
  </si>
  <si>
    <t>NORTE DE SANTANDERHACARI</t>
  </si>
  <si>
    <t>HACARI</t>
  </si>
  <si>
    <t>CUNDINAMARCAGUTIERREZ</t>
  </si>
  <si>
    <t>GUTIERREZ</t>
  </si>
  <si>
    <t>BOYACAGUICAN</t>
  </si>
  <si>
    <t>GUICAN</t>
  </si>
  <si>
    <t>SANTANDERGUEPSA</t>
  </si>
  <si>
    <t>GUEPSA</t>
  </si>
  <si>
    <t>BOYACAGUAYATA</t>
  </si>
  <si>
    <t>GUAYATA</t>
  </si>
  <si>
    <t>CUNDINAMARCAGUAYABETAL</t>
  </si>
  <si>
    <t>GUAYABETAL</t>
  </si>
  <si>
    <t>CUNDINAMARCAGUAYABAL DE SIQUIMA</t>
  </si>
  <si>
    <t>GUAYABAL DE SIQUIMA</t>
  </si>
  <si>
    <t>GUAINIAGUAVIARE</t>
  </si>
  <si>
    <t>SANTANDERGUAVATA</t>
  </si>
  <si>
    <t>GUAVATA</t>
  </si>
  <si>
    <t>RISARALDAGUATICA</t>
  </si>
  <si>
    <t>GUATICA</t>
  </si>
  <si>
    <t>BOYACAGUATEQUE</t>
  </si>
  <si>
    <t>GUATEQUE</t>
  </si>
  <si>
    <t>CUNDINAMARCAGUATAVITA</t>
  </si>
  <si>
    <t>GUATAVITA</t>
  </si>
  <si>
    <t>CUNDINAMARCAGUATAQUI</t>
  </si>
  <si>
    <t>GUATAQUI</t>
  </si>
  <si>
    <t>ANTIOQUIAGUATAPE</t>
  </si>
  <si>
    <t>GUATAPE</t>
  </si>
  <si>
    <t>CUNDINAMARCAGUASCA</t>
  </si>
  <si>
    <t>GUASCA</t>
  </si>
  <si>
    <t>ANTIOQUIAGUARNE</t>
  </si>
  <si>
    <t>GUARNE</t>
  </si>
  <si>
    <t>SUCREGUARANDA</t>
  </si>
  <si>
    <t>SANTANDERGUAPOTA</t>
  </si>
  <si>
    <t>GUAPOTA</t>
  </si>
  <si>
    <t>CAUCAGUAPI</t>
  </si>
  <si>
    <t>GUAPI</t>
  </si>
  <si>
    <t>TOLIMAGUAMO</t>
  </si>
  <si>
    <t>MAGDALENAGUAMAL</t>
  </si>
  <si>
    <t>GUAMAL</t>
  </si>
  <si>
    <t>METAGUAMAL</t>
  </si>
  <si>
    <t>NARIÑOGUALMATAN</t>
  </si>
  <si>
    <t>GUALMATAN</t>
  </si>
  <si>
    <t>NARIÑOGUAITARILLA</t>
  </si>
  <si>
    <t>GUAITARILLA</t>
  </si>
  <si>
    <t>CUNDINAMARCAGUADUAS</t>
  </si>
  <si>
    <t>GUADUAS</t>
  </si>
  <si>
    <t>ANTIOQUIAGUADALUPE</t>
  </si>
  <si>
    <t>GUADALUPE</t>
  </si>
  <si>
    <t>HUILAGUADALUPE</t>
  </si>
  <si>
    <t>SANTANDERGUADALUPE</t>
  </si>
  <si>
    <t>NARIÑOGUACHUCAL</t>
  </si>
  <si>
    <t>CUNDINAMARCAGUACHETA</t>
  </si>
  <si>
    <t>GUACHETA</t>
  </si>
  <si>
    <t>CAUCAGUACHENE</t>
  </si>
  <si>
    <t>GUACHENE</t>
  </si>
  <si>
    <t>VALLE DEL CAUCAGUACARI</t>
  </si>
  <si>
    <t>GUACARI</t>
  </si>
  <si>
    <t>BOYACAGUACAMAYAS</t>
  </si>
  <si>
    <t>GUACAMAYAS</t>
  </si>
  <si>
    <t>SANTANDERGUACA</t>
  </si>
  <si>
    <t>GUACA</t>
  </si>
  <si>
    <t>ANTIOQUIAGRANADA</t>
  </si>
  <si>
    <t>GRANADA</t>
  </si>
  <si>
    <t>CUNDINAMARCAGRANADA</t>
  </si>
  <si>
    <t>METAGRANADA</t>
  </si>
  <si>
    <t>NORTE DE SANTANDERGRAMALOTE</t>
  </si>
  <si>
    <t>GRAMALOTE</t>
  </si>
  <si>
    <t>CESARGONZALEZ</t>
  </si>
  <si>
    <t>GONZALEZ</t>
  </si>
  <si>
    <t>ANTIOQUIAGOMEZ PLATA</t>
  </si>
  <si>
    <t>GOMEZ PLATA</t>
  </si>
  <si>
    <t>SANTANDERGIRON (SAN JUAN DE)</t>
  </si>
  <si>
    <t>GIRON (SAN JUAN DE)</t>
  </si>
  <si>
    <t>ANTIOQUIAGIRARDOTA</t>
  </si>
  <si>
    <t>GIRARDOTA</t>
  </si>
  <si>
    <t>CUNDINAMARCAGIRARDOT</t>
  </si>
  <si>
    <t>GIRARDOT</t>
  </si>
  <si>
    <t>ANTIOQUIAGIRALDO</t>
  </si>
  <si>
    <t>GIRALDO</t>
  </si>
  <si>
    <t>VALLE DEL CAUCAGINEBRA</t>
  </si>
  <si>
    <t>GINEBRA</t>
  </si>
  <si>
    <t>HUILAGIGANTE</t>
  </si>
  <si>
    <t>GIGANTE</t>
  </si>
  <si>
    <t>QUINDIOGENOVA</t>
  </si>
  <si>
    <t>GENOVA</t>
  </si>
  <si>
    <t>HUILAGARZON</t>
  </si>
  <si>
    <t>BOYACAGARAGOA</t>
  </si>
  <si>
    <t>GARAGOA</t>
  </si>
  <si>
    <t>BOYACAGAMEZA</t>
  </si>
  <si>
    <t>GAMEZA</t>
  </si>
  <si>
    <t>SANTANDERGAMBITA</t>
  </si>
  <si>
    <t>GAMBITA</t>
  </si>
  <si>
    <t>CESARGAMARRA</t>
  </si>
  <si>
    <t>GAMARRA</t>
  </si>
  <si>
    <t>CUNDINAMARCAGAMA</t>
  </si>
  <si>
    <t>GAMA</t>
  </si>
  <si>
    <t>SUCREGALERAS</t>
  </si>
  <si>
    <t>ATLANTICOGALAPA</t>
  </si>
  <si>
    <t>GALAPA</t>
  </si>
  <si>
    <t>SANTANDERGALAN</t>
  </si>
  <si>
    <t>GALAN</t>
  </si>
  <si>
    <t>CUNDINAMARCAGACHETA</t>
  </si>
  <si>
    <t>GACHETA</t>
  </si>
  <si>
    <t>BOYACAGACHANTIVA</t>
  </si>
  <si>
    <t>GACHANTIVA</t>
  </si>
  <si>
    <t>CUNDINAMARCAGACHANCIPA</t>
  </si>
  <si>
    <t>GACHANCIPA</t>
  </si>
  <si>
    <t>CUNDINAMARCAGACHALA</t>
  </si>
  <si>
    <t>GACHALA</t>
  </si>
  <si>
    <t>CUNDINAMARCAFUSAGASUGA</t>
  </si>
  <si>
    <t>CUNDINAMARCAFUQUENE</t>
  </si>
  <si>
    <t>FUQUENE</t>
  </si>
  <si>
    <t>CUNDINAMARCAFUNZA</t>
  </si>
  <si>
    <t>FUNZA</t>
  </si>
  <si>
    <t>NARIÑOFUNES</t>
  </si>
  <si>
    <t>FUNES</t>
  </si>
  <si>
    <t>MAGDALENAFUNDACION</t>
  </si>
  <si>
    <t>METAFUENTE DE ORO</t>
  </si>
  <si>
    <t>FUENTE DE ORO</t>
  </si>
  <si>
    <t>ANTIOQUIAFRONTINO</t>
  </si>
  <si>
    <t>FRONTINO</t>
  </si>
  <si>
    <t>TOLIMAFRESNO</t>
  </si>
  <si>
    <t>FRESNO</t>
  </si>
  <si>
    <t>ANTIOQUIAFREDONIA</t>
  </si>
  <si>
    <t>FREDONIA</t>
  </si>
  <si>
    <t>NARIÑOFRANCIS PIZARRO</t>
  </si>
  <si>
    <t>FRANCIS PIZARRO</t>
  </si>
  <si>
    <t>CUNDINAMARCAFOSCA</t>
  </si>
  <si>
    <t>FOSCA</t>
  </si>
  <si>
    <t>ARAUCAFORTUL</t>
  </si>
  <si>
    <t>FORTUL</t>
  </si>
  <si>
    <t>LA GUAJIRAFONSECA</t>
  </si>
  <si>
    <t>CUNDINAMARCAFOMEQUE</t>
  </si>
  <si>
    <t>FOMEQUE</t>
  </si>
  <si>
    <t>SANTANDERFLORIDABLANCA</t>
  </si>
  <si>
    <t>VALLE DEL CAUCAFLORIDA</t>
  </si>
  <si>
    <t>FLORIDA</t>
  </si>
  <si>
    <t>SANTANDERFLORIAN</t>
  </si>
  <si>
    <t>FLORIAN</t>
  </si>
  <si>
    <t>BOYACAFLORESTA</t>
  </si>
  <si>
    <t>FLORESTA</t>
  </si>
  <si>
    <t>CAQUETAFLORENCIA</t>
  </si>
  <si>
    <t>CAUCAFLORENCIA</t>
  </si>
  <si>
    <t>TOLIMAFLANDES</t>
  </si>
  <si>
    <t>FLANDES</t>
  </si>
  <si>
    <t>BOYACAFIRAVITOBA</t>
  </si>
  <si>
    <t>FIRAVITOBA</t>
  </si>
  <si>
    <t>QUINDIOFILANDIA</t>
  </si>
  <si>
    <t>FILANDIA</t>
  </si>
  <si>
    <t>CALDASFILADELFIA</t>
  </si>
  <si>
    <t>FILADELFIA</t>
  </si>
  <si>
    <t>TOLIMAFALAN</t>
  </si>
  <si>
    <t>FALAN</t>
  </si>
  <si>
    <t>CUNDINAMARCAFACATATIVA</t>
  </si>
  <si>
    <t>FACATATIVA</t>
  </si>
  <si>
    <t>TOLIMAESPINAL</t>
  </si>
  <si>
    <t>ESPINAL</t>
  </si>
  <si>
    <t>ANTIOQUIAENVIGADO</t>
  </si>
  <si>
    <t>ANTIOQUIAENTRERRIOS</t>
  </si>
  <si>
    <t>ENTRERRIOS</t>
  </si>
  <si>
    <t>SANTANDERENCISO</t>
  </si>
  <si>
    <t>ENCISO</t>
  </si>
  <si>
    <t>SANTANDERENCINO</t>
  </si>
  <si>
    <t>ENCINO</t>
  </si>
  <si>
    <t>HUILAELIAS</t>
  </si>
  <si>
    <t>ELIAS</t>
  </si>
  <si>
    <t>NORTE DE SANTANDEREL ZULIA</t>
  </si>
  <si>
    <t>EL ZULIA</t>
  </si>
  <si>
    <t>NORTE DE SANTANDEREL TARRA</t>
  </si>
  <si>
    <t>EL TARRA</t>
  </si>
  <si>
    <t>CAUCAEL TAMBO</t>
  </si>
  <si>
    <t>EL TAMBO</t>
  </si>
  <si>
    <t>NARIÑOEL TAMBO</t>
  </si>
  <si>
    <t>NARIÑOEL TABLON</t>
  </si>
  <si>
    <t>EL TABLON</t>
  </si>
  <si>
    <t>NARIÑOEL ROSARIO</t>
  </si>
  <si>
    <t>EL ROSARIO</t>
  </si>
  <si>
    <t>CUNDINAMARCAEL ROSAL</t>
  </si>
  <si>
    <t>EL ROSAL</t>
  </si>
  <si>
    <t>SUCREEL ROBLE</t>
  </si>
  <si>
    <t>EL ROBLE</t>
  </si>
  <si>
    <t>GUAVIAREEL RETORNO</t>
  </si>
  <si>
    <t>EL RETORNO</t>
  </si>
  <si>
    <t>MAGDALENAEL RETÉN</t>
  </si>
  <si>
    <t>EL RETÉN</t>
  </si>
  <si>
    <t>SANTANDEREL PLAYON</t>
  </si>
  <si>
    <t>EL PLAYON</t>
  </si>
  <si>
    <t>MAGDALENAEL PIÑON</t>
  </si>
  <si>
    <t>EL PIÑON</t>
  </si>
  <si>
    <t>BOLIVAREL PEÑON</t>
  </si>
  <si>
    <t>EL PEÑON</t>
  </si>
  <si>
    <t>SANTANDEREL PEÑON</t>
  </si>
  <si>
    <t>CUNDINAMARCAEL PENON</t>
  </si>
  <si>
    <t>EL PENON</t>
  </si>
  <si>
    <t>NARIÑOEL PENOL</t>
  </si>
  <si>
    <t>EL PENOL</t>
  </si>
  <si>
    <t>CAQUETAEL PAUJIL</t>
  </si>
  <si>
    <t>CESAREL PASO</t>
  </si>
  <si>
    <t>EL PASO</t>
  </si>
  <si>
    <t>LA GUAJIRAEL MOLINO</t>
  </si>
  <si>
    <t>EL MOLINO</t>
  </si>
  <si>
    <t>CHOCOEL LITORAL DEL SAN JUAN</t>
  </si>
  <si>
    <t>EL LITORAL DEL SAN JUAN</t>
  </si>
  <si>
    <t>BOLIVAREL GUAMO</t>
  </si>
  <si>
    <t>EL GUAMO</t>
  </si>
  <si>
    <t>SANTANDEREL GUACAMAYO</t>
  </si>
  <si>
    <t>EL GUACAMAYO</t>
  </si>
  <si>
    <t>BOYACAEL ESPINO</t>
  </si>
  <si>
    <t>EL ESPINO</t>
  </si>
  <si>
    <t>AMAZONASEL ENCANTO</t>
  </si>
  <si>
    <t>VALLE DEL CAUCAEL DOVIO</t>
  </si>
  <si>
    <t>EL DOVIO</t>
  </si>
  <si>
    <t>METAEL DORADO</t>
  </si>
  <si>
    <t>EL DORADO</t>
  </si>
  <si>
    <t>CAQUETAEL DONCELLO</t>
  </si>
  <si>
    <t>EL DONCELLO</t>
  </si>
  <si>
    <t>CESAREL COPEY</t>
  </si>
  <si>
    <t>EL COPEY</t>
  </si>
  <si>
    <t>CUNDINAMARCAEL COLEGIO</t>
  </si>
  <si>
    <t>EL COLEGIO</t>
  </si>
  <si>
    <t>BOYACAEL COCUY</t>
  </si>
  <si>
    <t>EL COCUY</t>
  </si>
  <si>
    <t>NARIÑOEL CHARCO</t>
  </si>
  <si>
    <t>EL CHARCO</t>
  </si>
  <si>
    <t>VALLE DEL CAUCAEL CERRITO</t>
  </si>
  <si>
    <t>EL CERRITO</t>
  </si>
  <si>
    <t>METAEL CASTILLO</t>
  </si>
  <si>
    <t>EL CASTILLO</t>
  </si>
  <si>
    <t>BOLIVAREL CARMEN DE BOLIVAR</t>
  </si>
  <si>
    <t>CHOCOEL CARMEN</t>
  </si>
  <si>
    <t>EL CARMEN</t>
  </si>
  <si>
    <t>NORTE DE SANTANDEREL CARMEN</t>
  </si>
  <si>
    <t>SANTANDEREL CARMEN</t>
  </si>
  <si>
    <t>METAEL CALVARIO</t>
  </si>
  <si>
    <t>EL CALVARIO</t>
  </si>
  <si>
    <t>VALLE DEL CAUCAEL CAIRO</t>
  </si>
  <si>
    <t>EL CAIRO</t>
  </si>
  <si>
    <t>MAGDALENAEL BANCO</t>
  </si>
  <si>
    <t>ANTIOQUIAEL BAGRE</t>
  </si>
  <si>
    <t>VALLE DEL CAUCAEL AGUILA</t>
  </si>
  <si>
    <t>EL AGUILA</t>
  </si>
  <si>
    <t>ANTIOQUIAEBEJICO</t>
  </si>
  <si>
    <t>NORTE DE SANTANDERDURANIA</t>
  </si>
  <si>
    <t>DURANIA</t>
  </si>
  <si>
    <t>BOYACADUITAMA</t>
  </si>
  <si>
    <t>DUITAMA</t>
  </si>
  <si>
    <t>RISARALDADOS QUEBRADAS</t>
  </si>
  <si>
    <t>ANTIOQUIADON MATIAS</t>
  </si>
  <si>
    <t>DON MATIAS</t>
  </si>
  <si>
    <t>TOLIMADOLORES</t>
  </si>
  <si>
    <t>LA GUAJIRADISTRACCIÓN</t>
  </si>
  <si>
    <t>DISTRACCIÓN</t>
  </si>
  <si>
    <t>LA GUAJIRADIBULLA</t>
  </si>
  <si>
    <t>DIBULLA</t>
  </si>
  <si>
    <t>VALLE DEL CAUCADAGUA</t>
  </si>
  <si>
    <t>DAGUA</t>
  </si>
  <si>
    <t>ANTIOQUIADABEIBA</t>
  </si>
  <si>
    <t>DABEIBA</t>
  </si>
  <si>
    <t>CESARCURUMANI</t>
  </si>
  <si>
    <t>SANTANDERCURITI</t>
  </si>
  <si>
    <t>CURITI</t>
  </si>
  <si>
    <t>CAQUETACURILLO</t>
  </si>
  <si>
    <t>CURILLO</t>
  </si>
  <si>
    <t>TOLIMACUNDAY</t>
  </si>
  <si>
    <t>CUNDAY</t>
  </si>
  <si>
    <t>NARIÑOCUMBITARA</t>
  </si>
  <si>
    <t>CUMBITARA</t>
  </si>
  <si>
    <t>NARIÑOCUMBAL</t>
  </si>
  <si>
    <t>CUMBAL</t>
  </si>
  <si>
    <t>VICHADACUMARIBO</t>
  </si>
  <si>
    <t>CUMARIBO</t>
  </si>
  <si>
    <t>METACUMARAL</t>
  </si>
  <si>
    <t>CUMARAL</t>
  </si>
  <si>
    <t>BOYACACUITIVA</t>
  </si>
  <si>
    <t>CUITIVA</t>
  </si>
  <si>
    <t>NORTE DE SANTANDERCUCUTILLA</t>
  </si>
  <si>
    <t>CUCUTILLA</t>
  </si>
  <si>
    <t>NORTE DE SANTANDERCUCUTA</t>
  </si>
  <si>
    <t>CUNDINAMARCACUCUNUBA</t>
  </si>
  <si>
    <t>CUCUNUBA</t>
  </si>
  <si>
    <t>BOYACACUCAITA</t>
  </si>
  <si>
    <t>CUCAITA</t>
  </si>
  <si>
    <t>METACUBARRAL</t>
  </si>
  <si>
    <t>CUBARRAL</t>
  </si>
  <si>
    <t>BOYACACUBARA</t>
  </si>
  <si>
    <t>CUBARA</t>
  </si>
  <si>
    <t>NARIÑOCUASPUD</t>
  </si>
  <si>
    <t>CUASPUD</t>
  </si>
  <si>
    <t>ARAUCACRAVO NORTE</t>
  </si>
  <si>
    <t>CRAVO NORTE</t>
  </si>
  <si>
    <t>TOLIMACOYAIMA</t>
  </si>
  <si>
    <t>COYAIMA</t>
  </si>
  <si>
    <t>SUCRECOVEÑAS</t>
  </si>
  <si>
    <t>COVEÑAS</t>
  </si>
  <si>
    <t>BOYACACOVARACHIA</t>
  </si>
  <si>
    <t>COVARACHIA</t>
  </si>
  <si>
    <t>CORDOBACOTORRA</t>
  </si>
  <si>
    <t>COTORRA</t>
  </si>
  <si>
    <t>CUNDINAMARCACOTA</t>
  </si>
  <si>
    <t>COTA</t>
  </si>
  <si>
    <t>BOYACACORRALES</t>
  </si>
  <si>
    <t>CORRALES</t>
  </si>
  <si>
    <t>SUCRECOROZAL</t>
  </si>
  <si>
    <t>SANTANDERCOROMORO</t>
  </si>
  <si>
    <t>COROMORO</t>
  </si>
  <si>
    <t>CAUCACORINTO</t>
  </si>
  <si>
    <t>CORINTO</t>
  </si>
  <si>
    <t>BOLIVARCORDOBA</t>
  </si>
  <si>
    <t>NARIÑOCORDOBA</t>
  </si>
  <si>
    <t>QUINDIOCORDOBA</t>
  </si>
  <si>
    <t>BOYACACOPER</t>
  </si>
  <si>
    <t>COPER</t>
  </si>
  <si>
    <t>ANTIOQUIACOPACABANA</t>
  </si>
  <si>
    <t>COPACABANA</t>
  </si>
  <si>
    <t>NORTE DE SANTANDERCONVENCION</t>
  </si>
  <si>
    <t>SANTANDERCONTRATACION</t>
  </si>
  <si>
    <t>CONTRATACION</t>
  </si>
  <si>
    <t>NARIÑOCONTADERO</t>
  </si>
  <si>
    <t>CONTADERO</t>
  </si>
  <si>
    <t>NARIÑOCONSACA</t>
  </si>
  <si>
    <t>CONSACA</t>
  </si>
  <si>
    <t>SANTANDERCONFINES</t>
  </si>
  <si>
    <t>CONFINES</t>
  </si>
  <si>
    <t>CHOCOCONDOTO</t>
  </si>
  <si>
    <t>CONDOTO</t>
  </si>
  <si>
    <t>ANTIOQUIACONCORDIA</t>
  </si>
  <si>
    <t>CONCORDIA</t>
  </si>
  <si>
    <t>MAGDALENACONCORDIA</t>
  </si>
  <si>
    <t>ANTIOQUIACONCEPCION</t>
  </si>
  <si>
    <t>CONCEPCION</t>
  </si>
  <si>
    <t>SANTANDERCONCEPCION</t>
  </si>
  <si>
    <t>BOYACACOMBITA</t>
  </si>
  <si>
    <t>COMBITA</t>
  </si>
  <si>
    <t>SUCRECOLOSO</t>
  </si>
  <si>
    <t>COLOSO</t>
  </si>
  <si>
    <t>NARIÑOCOLON</t>
  </si>
  <si>
    <t>COLON</t>
  </si>
  <si>
    <t>PUTUMAYOCOLON</t>
  </si>
  <si>
    <t>HUILACOLOMBIA</t>
  </si>
  <si>
    <t>CUNDINAMARCACOGUA</t>
  </si>
  <si>
    <t>COGUA</t>
  </si>
  <si>
    <t>TOLIMACOELLO</t>
  </si>
  <si>
    <t>COELLO</t>
  </si>
  <si>
    <t>ANTIOQUIACOCORNA</t>
  </si>
  <si>
    <t>COCORNA</t>
  </si>
  <si>
    <t>BOLIVARCLEMENCIA</t>
  </si>
  <si>
    <t>CLEMENCIA</t>
  </si>
  <si>
    <t>ANTIOQUIACISNEROS</t>
  </si>
  <si>
    <t>CISNEROS</t>
  </si>
  <si>
    <t>QUINDIOCIRCASIA</t>
  </si>
  <si>
    <t>CIRCASIA</t>
  </si>
  <si>
    <t>SANTANDERCIMITARRA</t>
  </si>
  <si>
    <t>CIMITARRA</t>
  </si>
  <si>
    <t>BOYACACIENEGA</t>
  </si>
  <si>
    <t>CIENEGA</t>
  </si>
  <si>
    <t>CORDOBACIENAGA DE ORO</t>
  </si>
  <si>
    <t>MAGDALENACIENAGA</t>
  </si>
  <si>
    <t>BOLIVARCICUCO</t>
  </si>
  <si>
    <t>CICUCO</t>
  </si>
  <si>
    <t>CUNDINAMARCACHOCONTA</t>
  </si>
  <si>
    <t>CHOCONTA</t>
  </si>
  <si>
    <t>CUNDINAMARCACHOACHI</t>
  </si>
  <si>
    <t>CHOACHI</t>
  </si>
  <si>
    <t>BOYACACHIVOR</t>
  </si>
  <si>
    <t>CHIVOR</t>
  </si>
  <si>
    <t>MAGDALENACHIVOLO</t>
  </si>
  <si>
    <t>CHIVOLO</t>
  </si>
  <si>
    <t>BOYACACHIVATA</t>
  </si>
  <si>
    <t>CHIVATA</t>
  </si>
  <si>
    <t>BOYACACHITARAQUE</t>
  </si>
  <si>
    <t>CHITARAQUE</t>
  </si>
  <si>
    <t>NORTE DE SANTANDERCHITAGA</t>
  </si>
  <si>
    <t>CHITAGA</t>
  </si>
  <si>
    <t>BOYACACHITA</t>
  </si>
  <si>
    <t>CHITA</t>
  </si>
  <si>
    <t>BOYACACHISCAS</t>
  </si>
  <si>
    <t>CHISCAS</t>
  </si>
  <si>
    <t>CESARCHIRIGUANA</t>
  </si>
  <si>
    <t>BOYACACHIQUIZA</t>
  </si>
  <si>
    <t>CHIQUIZA</t>
  </si>
  <si>
    <t>BOYACACHIQUINQUIRA</t>
  </si>
  <si>
    <t>CHIQUINQUIRA</t>
  </si>
  <si>
    <t>SANTANDERCHIPATA</t>
  </si>
  <si>
    <t>CHIPATA</t>
  </si>
  <si>
    <t>CUNDINAMARCACHIPAQUE</t>
  </si>
  <si>
    <t>CHIPAQUE</t>
  </si>
  <si>
    <t>CORDOBACHINU</t>
  </si>
  <si>
    <t>CALDASCHINCHINA</t>
  </si>
  <si>
    <t>CHINCHINA</t>
  </si>
  <si>
    <t>BOYACACHINAVITA</t>
  </si>
  <si>
    <t>CHINAVITA</t>
  </si>
  <si>
    <t>NORTE DE SANTANDERCHINACOTA</t>
  </si>
  <si>
    <t>CHINACOTA</t>
  </si>
  <si>
    <t>CESARCHIMICHAGUA</t>
  </si>
  <si>
    <t>CHIMICHAGUA</t>
  </si>
  <si>
    <t>CORDOBACHIMA</t>
  </si>
  <si>
    <t>CHIMA</t>
  </si>
  <si>
    <t>SANTANDERCHIMA</t>
  </si>
  <si>
    <t>ANTIOQUIACHIGORODO</t>
  </si>
  <si>
    <t>CHIGORODO</t>
  </si>
  <si>
    <t>CUNDINAMARCACHIA</t>
  </si>
  <si>
    <t>CHIA</t>
  </si>
  <si>
    <t>SANTANDERCHARTA</t>
  </si>
  <si>
    <t>SANTANDERCHARALA</t>
  </si>
  <si>
    <t>CHARALA</t>
  </si>
  <si>
    <t>TOLIMACHAPARRAL</t>
  </si>
  <si>
    <t>CHAPARRAL</t>
  </si>
  <si>
    <t>CASANARECHAMEZA</t>
  </si>
  <si>
    <t>CHAMEZA</t>
  </si>
  <si>
    <t>SUCRECHALAN</t>
  </si>
  <si>
    <t>CHALAN</t>
  </si>
  <si>
    <t>CUNDINAMARCACHAGUANI</t>
  </si>
  <si>
    <t>CHAGUANI</t>
  </si>
  <si>
    <t>NARIÑOCHACHAGUI</t>
  </si>
  <si>
    <t>CHACHAGUI</t>
  </si>
  <si>
    <t>CHOCOCERTEGUI</t>
  </si>
  <si>
    <t>CERTEGUI</t>
  </si>
  <si>
    <t>MAGDALENACERRO SAN ANTONIO</t>
  </si>
  <si>
    <t>CERRO SAN ANTONIO</t>
  </si>
  <si>
    <t>SANTANDERCERRITO</t>
  </si>
  <si>
    <t>CERRITO</t>
  </si>
  <si>
    <t>BOYACACERINZA</t>
  </si>
  <si>
    <t>CERINZA</t>
  </si>
  <si>
    <t>CORDOBACERETE</t>
  </si>
  <si>
    <t>SANTANDERCEPITA</t>
  </si>
  <si>
    <t>CEPITA</t>
  </si>
  <si>
    <t>GUAINIACD. MORICHAL NUEVO</t>
  </si>
  <si>
    <t>CD. MORICHAL NUEVO</t>
  </si>
  <si>
    <t>ANTIOQUIACAUCASIA</t>
  </si>
  <si>
    <t>METACASTILLA LA NUEVA</t>
  </si>
  <si>
    <t>CASTILLA LA NUEVA</t>
  </si>
  <si>
    <t>TOLIMACASABIANCA</t>
  </si>
  <si>
    <t>CASABIANCA</t>
  </si>
  <si>
    <t>VAUPESCARURU</t>
  </si>
  <si>
    <t>CARURU</t>
  </si>
  <si>
    <t>VALLE DEL CAUCACARTAGO</t>
  </si>
  <si>
    <t>CAQUETACARTAGENA DEL CHAIRA</t>
  </si>
  <si>
    <t>CARTAGENA DEL CHAIRA</t>
  </si>
  <si>
    <t>BOLIVARCARTAGENA</t>
  </si>
  <si>
    <t>ANTIOQUIACAROLINA</t>
  </si>
  <si>
    <t>CAROLINA</t>
  </si>
  <si>
    <t>CHOCOCARMEN DEL DARIEN</t>
  </si>
  <si>
    <t>CARMEN DEL DARIEN</t>
  </si>
  <si>
    <t>ANTIOQUIACARMEN DE VIBORAL</t>
  </si>
  <si>
    <t>CARMEN DE VIBORAL</t>
  </si>
  <si>
    <t>CUNDINAMARCACARMEN DE CARUPA</t>
  </si>
  <si>
    <t>CARMEN DE CARUPA</t>
  </si>
  <si>
    <t>TOLIMACARMEN DE APICALA</t>
  </si>
  <si>
    <t>CARMEN DE APICALA</t>
  </si>
  <si>
    <t>ANTIOQUIACAREPA</t>
  </si>
  <si>
    <t>CAREPA</t>
  </si>
  <si>
    <t>SANTANDERCARCASI</t>
  </si>
  <si>
    <t>CARCASI</t>
  </si>
  <si>
    <t>ANTIOQUIACARAMANTA</t>
  </si>
  <si>
    <t>CARAMANTA</t>
  </si>
  <si>
    <t>ANTIOQUIACARACOLI</t>
  </si>
  <si>
    <t>CARACOLI</t>
  </si>
  <si>
    <t>CUNDINAMARCACAQUEZA</t>
  </si>
  <si>
    <t>CAQUEZA</t>
  </si>
  <si>
    <t>SANTANDERCAPITANEJO</t>
  </si>
  <si>
    <t>CAPITANEJO</t>
  </si>
  <si>
    <t>CUNDINAMARCACAPARRAPI</t>
  </si>
  <si>
    <t>CAPARRAPI</t>
  </si>
  <si>
    <t>ANTIOQUIACAÑASGORDAS</t>
  </si>
  <si>
    <t>CAÑASGORDAS</t>
  </si>
  <si>
    <t>CHOCOCANTON DEL SAN PABLO</t>
  </si>
  <si>
    <t>CANTON DEL SAN PABLO</t>
  </si>
  <si>
    <t>BOLIVARCANTAGALLO</t>
  </si>
  <si>
    <t>CANTAGALLO</t>
  </si>
  <si>
    <t>ATLANTICOCANDELARIA</t>
  </si>
  <si>
    <t>CANDELARIA</t>
  </si>
  <si>
    <t>VALLE DEL CAUCACANDELARIA</t>
  </si>
  <si>
    <t>CORDOBACANALETE</t>
  </si>
  <si>
    <t>CANALETE</t>
  </si>
  <si>
    <t>BOYACACAMPOHERMOSO</t>
  </si>
  <si>
    <t>CAMPOHERMOSO</t>
  </si>
  <si>
    <t>HUILACAMPOALEGRE</t>
  </si>
  <si>
    <t>ATLANTICOCAMPO DE LA CRUZ</t>
  </si>
  <si>
    <t>CAMPO DE LA CRUZ</t>
  </si>
  <si>
    <t>ANTIOQUIACAMPAMENTO</t>
  </si>
  <si>
    <t>CAMPAMENTO</t>
  </si>
  <si>
    <t>CAUCACALOTO</t>
  </si>
  <si>
    <t>CALOTO</t>
  </si>
  <si>
    <t>VALLE DEL CAUCACALIMA (DARIEN)</t>
  </si>
  <si>
    <t>CALIMA (DARIEN)</t>
  </si>
  <si>
    <t>SANTANDERCALIFORNIA</t>
  </si>
  <si>
    <t>CALIFORNIA</t>
  </si>
  <si>
    <t>VALLE DEL CAUCACALI</t>
  </si>
  <si>
    <t>CAUCACALDONO</t>
  </si>
  <si>
    <t>CALDONO</t>
  </si>
  <si>
    <t>ANTIOQUIACALDAS</t>
  </si>
  <si>
    <t>BOYACACALDAS</t>
  </si>
  <si>
    <t>QUINDIOCALARCA</t>
  </si>
  <si>
    <t>BOLIVARCALAMAR</t>
  </si>
  <si>
    <t>CALAMAR</t>
  </si>
  <si>
    <t>GUAVIARECALAMAR</t>
  </si>
  <si>
    <t>CUNDINAMARCACAJICA</t>
  </si>
  <si>
    <t>CAJICA</t>
  </si>
  <si>
    <t>CAUCACAJIBIO</t>
  </si>
  <si>
    <t>CAJIBIO</t>
  </si>
  <si>
    <t>TOLIMACAJAMARCA</t>
  </si>
  <si>
    <t>CAJAMARCA</t>
  </si>
  <si>
    <t>SUCRECAIMITO</t>
  </si>
  <si>
    <t>VALLE DEL CAUCACAICEDONIA</t>
  </si>
  <si>
    <t>CAICEDONIA</t>
  </si>
  <si>
    <t>ANTIOQUIACAICEDO</t>
  </si>
  <si>
    <t>CAICEDO</t>
  </si>
  <si>
    <t>NORTE DE SANTANDERCACOTA</t>
  </si>
  <si>
    <t>CACOTA</t>
  </si>
  <si>
    <t>NORTE DE SANTANDERCACHIRA</t>
  </si>
  <si>
    <t>CACHIRA</t>
  </si>
  <si>
    <t>CUNDINAMARCACACHIPAY</t>
  </si>
  <si>
    <t>CACHIPAY</t>
  </si>
  <si>
    <t>ANTIOQUIACACERES</t>
  </si>
  <si>
    <t>CACERES</t>
  </si>
  <si>
    <t>GUAINIACACAHUAL</t>
  </si>
  <si>
    <t>CACAHUAL</t>
  </si>
  <si>
    <t>METACABUYARO</t>
  </si>
  <si>
    <t>CABUYARO</t>
  </si>
  <si>
    <t>CUNDINAMARCACABRERA</t>
  </si>
  <si>
    <t>CABRERA</t>
  </si>
  <si>
    <t>SANTANDERCABRERA</t>
  </si>
  <si>
    <t>BOYACABUSBANZA</t>
  </si>
  <si>
    <t>BUSBANZA</t>
  </si>
  <si>
    <t>ANTIOQUIABURITICA</t>
  </si>
  <si>
    <t>BURITICA</t>
  </si>
  <si>
    <t>VALLE DEL CAUCABUGALAGRANDE</t>
  </si>
  <si>
    <t>BUGALAGRANDE</t>
  </si>
  <si>
    <t>VALLE DEL CAUCABUGA</t>
  </si>
  <si>
    <t>NARIÑOBUESACO</t>
  </si>
  <si>
    <t>BUESACO</t>
  </si>
  <si>
    <t>CAUCABUENOS AIRES</t>
  </si>
  <si>
    <t>BUENOS AIRES</t>
  </si>
  <si>
    <t>BOYACABUENAVISTA</t>
  </si>
  <si>
    <t>BUENAVISTA</t>
  </si>
  <si>
    <t>CORDOBABUENAVISTA</t>
  </si>
  <si>
    <t>QUINDIOBUENAVISTA</t>
  </si>
  <si>
    <t>SUCREBUENAVISTA</t>
  </si>
  <si>
    <t>VALLE DEL CAUCABUENAVENTURA</t>
  </si>
  <si>
    <t>NORTE DE SANTANDERBUCARASICA</t>
  </si>
  <si>
    <t>BUCARASICA</t>
  </si>
  <si>
    <t>SANTANDERBUCARAMANGA</t>
  </si>
  <si>
    <t>ANTIOQUIABRICEÑO</t>
  </si>
  <si>
    <t>BRICEÑO</t>
  </si>
  <si>
    <t>BOYACABRICENO</t>
  </si>
  <si>
    <t>BRICENO</t>
  </si>
  <si>
    <t>BOYACABOYACA</t>
  </si>
  <si>
    <t>CESARBOSCONIA</t>
  </si>
  <si>
    <t>ANTIOQUIABOLIVAR</t>
  </si>
  <si>
    <t>CAUCABOLIVAR</t>
  </si>
  <si>
    <t>SANTANDERBOLIVAR</t>
  </si>
  <si>
    <t>VALLE DEL CAUCABOLIVAR</t>
  </si>
  <si>
    <t>CHOCOBOJAYA</t>
  </si>
  <si>
    <t>BOJAYA</t>
  </si>
  <si>
    <t>CUNDINAMARCABOJACA</t>
  </si>
  <si>
    <t>BOJACA</t>
  </si>
  <si>
    <t>D.C.BOGOTA</t>
  </si>
  <si>
    <t>NORTE DE SANTANDERBOCHALEMA</t>
  </si>
  <si>
    <t>BOCHALEMA</t>
  </si>
  <si>
    <t>BOYACABOAVITA</t>
  </si>
  <si>
    <t>BOAVITA</t>
  </si>
  <si>
    <t>CUNDINAMARCABITUIMA</t>
  </si>
  <si>
    <t>BITUIMA</t>
  </si>
  <si>
    <t>ANTIOQUIABETULIA</t>
  </si>
  <si>
    <t>BETULIA</t>
  </si>
  <si>
    <t>SANTANDERBETULIA</t>
  </si>
  <si>
    <t>BOYACABETEITIVA</t>
  </si>
  <si>
    <t>BETEITIVA</t>
  </si>
  <si>
    <t>ANTIOQUIABETANIA</t>
  </si>
  <si>
    <t>BETANIA</t>
  </si>
  <si>
    <t>BOYACABERBEO</t>
  </si>
  <si>
    <t>BERBEO</t>
  </si>
  <si>
    <t>CUNDINAMARCABELTRAN</t>
  </si>
  <si>
    <t>BELTRAN</t>
  </si>
  <si>
    <t>ANTIOQUIABELMIRA</t>
  </si>
  <si>
    <t>BELMIRA</t>
  </si>
  <si>
    <t>ANTIOQUIABELLO</t>
  </si>
  <si>
    <t>BELLO</t>
  </si>
  <si>
    <t>RISARALDABELEN DE UMBRIA</t>
  </si>
  <si>
    <t>CAQUETABELEN DE LOS ANDAQUIES</t>
  </si>
  <si>
    <t>BELEN DE LOS ANDAQUIES</t>
  </si>
  <si>
    <t>BOYACABELEN</t>
  </si>
  <si>
    <t>BELEN</t>
  </si>
  <si>
    <t>NARIÑOBELEN</t>
  </si>
  <si>
    <t>CALDASBELALCAZAR</t>
  </si>
  <si>
    <t>BELALCAZAR</t>
  </si>
  <si>
    <t>CESARBECERRIL</t>
  </si>
  <si>
    <t>BECERRIL</t>
  </si>
  <si>
    <t>ATLANTICOBARRANQUILLA</t>
  </si>
  <si>
    <t>BOLIVARBARRANCO DE LOBA</t>
  </si>
  <si>
    <t>BARRANCO DE LOBA</t>
  </si>
  <si>
    <t>LA GUAJIRABARRANCAS</t>
  </si>
  <si>
    <t>SANTANDERBARRANCABERMEJA</t>
  </si>
  <si>
    <t>METABARRANCA DE UPIA</t>
  </si>
  <si>
    <t>BARRANCA DE UPIA</t>
  </si>
  <si>
    <t>SANTANDERBARICHARA</t>
  </si>
  <si>
    <t>BARICHARA</t>
  </si>
  <si>
    <t>ANTIOQUIABARBOSA</t>
  </si>
  <si>
    <t>BARBOSA</t>
  </si>
  <si>
    <t>SANTANDERBARBOSA</t>
  </si>
  <si>
    <t>NARIÑOBARBACOAS</t>
  </si>
  <si>
    <t>BARBACOAS</t>
  </si>
  <si>
    <t>HUILABARAYA</t>
  </si>
  <si>
    <t>BARAYA</t>
  </si>
  <si>
    <t>ATLANTICOBARANOA</t>
  </si>
  <si>
    <t>CAUCABALBOA</t>
  </si>
  <si>
    <t>BALBOA</t>
  </si>
  <si>
    <t>RISARALDABALBOA</t>
  </si>
  <si>
    <t>CHOCOBAJO BAUDO</t>
  </si>
  <si>
    <t>BAJO BAUDO</t>
  </si>
  <si>
    <t>CHOCOBAHIA SOLANO</t>
  </si>
  <si>
    <t>BAHIA SOLANO</t>
  </si>
  <si>
    <t>CHOCOBAGADO</t>
  </si>
  <si>
    <t>BAGADO</t>
  </si>
  <si>
    <t>CORDOBAAYAPEL</t>
  </si>
  <si>
    <t>AYAPEL</t>
  </si>
  <si>
    <t>CHOCOATRATO</t>
  </si>
  <si>
    <t>ATRATO</t>
  </si>
  <si>
    <t>TOLIMAATACO</t>
  </si>
  <si>
    <t>ATACO</t>
  </si>
  <si>
    <t>CESARASTREA</t>
  </si>
  <si>
    <t>ASTREA</t>
  </si>
  <si>
    <t>BOLIVARARROYOHONDO</t>
  </si>
  <si>
    <t>ARROYOHONDO</t>
  </si>
  <si>
    <t>TOLIMAARMERO</t>
  </si>
  <si>
    <t>ARMERO</t>
  </si>
  <si>
    <t>ANTIOQUIAARMENIA</t>
  </si>
  <si>
    <t>QUINDIOARMENIA</t>
  </si>
  <si>
    <t>BOLIVARARJONA</t>
  </si>
  <si>
    <t>ARJONA</t>
  </si>
  <si>
    <t>MAGDALENAARIGUANI</t>
  </si>
  <si>
    <t>ARIGUANI</t>
  </si>
  <si>
    <t>ANTIOQUIAARGELIA</t>
  </si>
  <si>
    <t>ARGELIA</t>
  </si>
  <si>
    <t>CAUCAARGELIA</t>
  </si>
  <si>
    <t>VALLE DEL CAUCAARGELIA</t>
  </si>
  <si>
    <t>BOLIVARARENAL</t>
  </si>
  <si>
    <t>ARENAL</t>
  </si>
  <si>
    <t>BOYACAARCABUCO</t>
  </si>
  <si>
    <t>ARCABUCO</t>
  </si>
  <si>
    <t>ANTIOQUIAARBOLETES</t>
  </si>
  <si>
    <t>ARBOLETES</t>
  </si>
  <si>
    <t>NORTE DE SANTANDERARBOLEDAS</t>
  </si>
  <si>
    <t>ARBOLEDAS</t>
  </si>
  <si>
    <t>NARIÑOARBOLEDA</t>
  </si>
  <si>
    <t>ARBOLEDA</t>
  </si>
  <si>
    <t>CUNDINAMARCAARBELAEZ</t>
  </si>
  <si>
    <t>ARBELAEZ</t>
  </si>
  <si>
    <t>ARAUCAARAUQUITA</t>
  </si>
  <si>
    <t>ARAUQUITA</t>
  </si>
  <si>
    <t>ARAUCAARAUCA</t>
  </si>
  <si>
    <t>SANTANDERARATOCA</t>
  </si>
  <si>
    <t>ARATOCA</t>
  </si>
  <si>
    <t>CALDASARANZAZU</t>
  </si>
  <si>
    <t>ARANZAZU</t>
  </si>
  <si>
    <t>MAGDALENAARACATACA</t>
  </si>
  <si>
    <t>ARACATACA</t>
  </si>
  <si>
    <t>BOYACAAQUITANIA</t>
  </si>
  <si>
    <t>AQUITANIA</t>
  </si>
  <si>
    <t>CUNDINAMARCAAPULO</t>
  </si>
  <si>
    <t>APULO</t>
  </si>
  <si>
    <t>RISARALDAAPIA</t>
  </si>
  <si>
    <t>APIA</t>
  </si>
  <si>
    <t>ANTIOQUIAAPARTADO</t>
  </si>
  <si>
    <t>APARTADO</t>
  </si>
  <si>
    <t>TOLIMAANZOATEGUI</t>
  </si>
  <si>
    <t>ANZOATEGUI</t>
  </si>
  <si>
    <t>ANTIOQUIAANZA</t>
  </si>
  <si>
    <t>ANZA</t>
  </si>
  <si>
    <t>VALLE DEL CAUCAANSERMANUEVO</t>
  </si>
  <si>
    <t>ANSERMANUEVO</t>
  </si>
  <si>
    <t>CALDASANSERMA</t>
  </si>
  <si>
    <t>ANSERMA</t>
  </si>
  <si>
    <t>ANTIOQUIAANORI</t>
  </si>
  <si>
    <t>ANORI</t>
  </si>
  <si>
    <t>CUNDINAMARCAANOLAIMA</t>
  </si>
  <si>
    <t>ANOLAIMA</t>
  </si>
  <si>
    <t>ANTIOQUIAANGOSTURA</t>
  </si>
  <si>
    <t>ANGOSTURA</t>
  </si>
  <si>
    <t>ANTIOQUIAANGELOPOLIS</t>
  </si>
  <si>
    <t>ANGELOPOLIS</t>
  </si>
  <si>
    <t>ANTIOQUIAANDES</t>
  </si>
  <si>
    <t>ANDES</t>
  </si>
  <si>
    <t>VALLE DEL CAUCAANDALUCIA</t>
  </si>
  <si>
    <t>ANDALUCIA</t>
  </si>
  <si>
    <t>NARIÑOANCUYA</t>
  </si>
  <si>
    <t>ANCUYA</t>
  </si>
  <si>
    <t>CUNDINAMARCAANAPOIMA</t>
  </si>
  <si>
    <t>ANAPOIMA</t>
  </si>
  <si>
    <t>TOLIMAAMBALEMA</t>
  </si>
  <si>
    <t>AMBALEMA</t>
  </si>
  <si>
    <t>ANTIOQUIAAMALFI</t>
  </si>
  <si>
    <t>AMALFI</t>
  </si>
  <si>
    <t>ANTIOQUIAAMAGA</t>
  </si>
  <si>
    <t>AMAGA</t>
  </si>
  <si>
    <t>TOLIMAALVARADO</t>
  </si>
  <si>
    <t>BOLIVARALTOS DEL ROSARIO</t>
  </si>
  <si>
    <t>ALTOS DEL ROSARIO</t>
  </si>
  <si>
    <t>CHOCOALTO BAUDO</t>
  </si>
  <si>
    <t>ALTO BAUDO</t>
  </si>
  <si>
    <t>HUILAALTAMIRA</t>
  </si>
  <si>
    <t>ALTAMIRA</t>
  </si>
  <si>
    <t>TOLIMAALPUJARRA</t>
  </si>
  <si>
    <t>ALPUJARRA</t>
  </si>
  <si>
    <t>BOYACAALMEIDA</t>
  </si>
  <si>
    <t>ALMEIDA</t>
  </si>
  <si>
    <t>CAUCAALMAGUER</t>
  </si>
  <si>
    <t>ALMAGUER</t>
  </si>
  <si>
    <t>HUILAALGECIRAS</t>
  </si>
  <si>
    <t>MAGDALENAALGARROBO</t>
  </si>
  <si>
    <t>ALGARROBO</t>
  </si>
  <si>
    <t>ANTIOQUIAALEJANDRIA</t>
  </si>
  <si>
    <t>ALEJANDRIA</t>
  </si>
  <si>
    <t>NARIÑOALDANA</t>
  </si>
  <si>
    <t>ALDANA</t>
  </si>
  <si>
    <t>VALLE DEL CAUCAALCALA</t>
  </si>
  <si>
    <t>ALCALA</t>
  </si>
  <si>
    <t>CAQUETAALBANIA</t>
  </si>
  <si>
    <t>ALBANIA</t>
  </si>
  <si>
    <t>LA GUAJIRAALBANIA</t>
  </si>
  <si>
    <t>SANTANDERALBANIA</t>
  </si>
  <si>
    <t>CUNDINAMARCAALBAN</t>
  </si>
  <si>
    <t>ALBAN</t>
  </si>
  <si>
    <t>NARIÑOALBAN</t>
  </si>
  <si>
    <t>HUILAAIPE</t>
  </si>
  <si>
    <t>AIPE</t>
  </si>
  <si>
    <t>CESARAGUSTIN CODAZZI</t>
  </si>
  <si>
    <t>AGUSTIN CODAZZI</t>
  </si>
  <si>
    <t>CASANAREAGUAZUL</t>
  </si>
  <si>
    <t>AGUAZUL</t>
  </si>
  <si>
    <t>CALDASAGUADAS</t>
  </si>
  <si>
    <t>AGUADAS</t>
  </si>
  <si>
    <t>SANTANDERAGUADA</t>
  </si>
  <si>
    <t>AGUADA</t>
  </si>
  <si>
    <t>CESARAGUACHICA</t>
  </si>
  <si>
    <t>CUNDINAMARCAAGUA DE DIOS</t>
  </si>
  <si>
    <t>AGUA DE DIOS</t>
  </si>
  <si>
    <t>HUILAAGRADO</t>
  </si>
  <si>
    <t>AGRADO</t>
  </si>
  <si>
    <t>BOLIVARACHI</t>
  </si>
  <si>
    <t>ACHI</t>
  </si>
  <si>
    <t>HUILAACEVEDO</t>
  </si>
  <si>
    <t>ACEVEDO</t>
  </si>
  <si>
    <t>VAUPESACARICUARA</t>
  </si>
  <si>
    <t>ACARICUARA</t>
  </si>
  <si>
    <t>CHOCOACANDI</t>
  </si>
  <si>
    <t>ACANDI</t>
  </si>
  <si>
    <t>METAACACIAS</t>
  </si>
  <si>
    <t>ACACIAS</t>
  </si>
  <si>
    <t>ANTIOQUIAABRIAQUI</t>
  </si>
  <si>
    <t>ABRIAQUI</t>
  </si>
  <si>
    <t>NORTE DE SANTANDERABREGO</t>
  </si>
  <si>
    <t>ABREGO</t>
  </si>
  <si>
    <t>ANTIOQUIAABEJORRAL</t>
  </si>
  <si>
    <t>ABEJORRAL</t>
  </si>
  <si>
    <t>No</t>
  </si>
  <si>
    <t>Festivos 2019/2020</t>
  </si>
  <si>
    <t>Puesta de acuerdo Not. Electronica</t>
  </si>
  <si>
    <t>ESTADOS AUDITORIA GENERAL</t>
  </si>
  <si>
    <t>ACUERDO</t>
  </si>
  <si>
    <t>autorizacion</t>
  </si>
  <si>
    <t>AUTO</t>
  </si>
  <si>
    <t>TI</t>
  </si>
  <si>
    <t>CE</t>
  </si>
  <si>
    <t>NOT. POR AVISO</t>
  </si>
  <si>
    <t>PERSONAL</t>
  </si>
  <si>
    <t>CONCEPTO</t>
  </si>
  <si>
    <t>CONCEPTOS</t>
  </si>
  <si>
    <t>PA</t>
  </si>
  <si>
    <t>NOT. POR PUBLICACION</t>
  </si>
  <si>
    <t>DEVOLUCION APORTES</t>
  </si>
  <si>
    <t>Angela</t>
  </si>
  <si>
    <t>CONDUCTA CONCLUYENTE</t>
  </si>
  <si>
    <t>DIRECCION GNAL</t>
  </si>
  <si>
    <t>NUIR</t>
  </si>
  <si>
    <t>RECURSO REINTEGROS</t>
  </si>
  <si>
    <t>RECURSO DEVOLUCION APORTES</t>
  </si>
  <si>
    <t>Yohana</t>
  </si>
  <si>
    <t>SALDOS A FAVOR</t>
  </si>
  <si>
    <t>No DE RESOLUCION</t>
  </si>
  <si>
    <t>FECHA RESOLUCION</t>
  </si>
  <si>
    <t>MES</t>
  </si>
  <si>
    <t>RADICADO CITACION</t>
  </si>
  <si>
    <t>RAD CONSTANCIA</t>
  </si>
  <si>
    <t>NoRADICADO</t>
  </si>
  <si>
    <t xml:space="preserve"> FECHA RADICADO NOT. ELECTRONICA </t>
  </si>
  <si>
    <t>Fecha radicado CITACION</t>
  </si>
  <si>
    <t>RAD NOT. PERSONAL</t>
  </si>
  <si>
    <t>Fecha NOT PERSONAL</t>
  </si>
  <si>
    <t>SOPORTES ENVIADOS AL ÁREA ?</t>
  </si>
  <si>
    <t xml:space="preserve"> RADICADO AUTORIZACION NOT. ELECTRONICA</t>
  </si>
  <si>
    <t>FECHA CONSTANCIA</t>
  </si>
  <si>
    <t xml:space="preserve">No. </t>
  </si>
  <si>
    <t xml:space="preserve">FECHA (HOY) - NOTIFICACIÓN PERSONAL </t>
  </si>
  <si>
    <t xml:space="preserve">No DE RESOLUCION QUE SE NOTIFICA </t>
  </si>
  <si>
    <t>No.</t>
  </si>
  <si>
    <t>FECHA NOTI ELECTRONICA</t>
  </si>
  <si>
    <t>RADICADO</t>
  </si>
  <si>
    <t>FECHA</t>
  </si>
  <si>
    <t>DICIEMBRE</t>
  </si>
  <si>
    <t>Orfeo</t>
  </si>
  <si>
    <t>COBRO</t>
  </si>
  <si>
    <t>REVOCATORIA</t>
  </si>
  <si>
    <t>MAN</t>
  </si>
  <si>
    <t>PAGO</t>
  </si>
  <si>
    <t>correo</t>
  </si>
  <si>
    <t xml:space="preserve">DAF </t>
  </si>
  <si>
    <t>VACACIONES</t>
  </si>
  <si>
    <t>AJUSTE SALARIAL</t>
  </si>
  <si>
    <t>Correo</t>
  </si>
  <si>
    <t>PRESTACIONES SOCIALES</t>
  </si>
  <si>
    <t> 20256306637722</t>
  </si>
  <si>
    <t> 20256306374982</t>
  </si>
  <si>
    <t> 20256306375752</t>
  </si>
  <si>
    <t> 20256306375762</t>
  </si>
  <si>
    <t> 20256306375792</t>
  </si>
  <si>
    <t> 20256306377442</t>
  </si>
  <si>
    <t> 20256306380232</t>
  </si>
  <si>
    <t> 20256306382332</t>
  </si>
  <si>
    <t> 20256306498342</t>
  </si>
  <si>
    <t> 20256306499672</t>
  </si>
  <si>
    <t> 20256306499712</t>
  </si>
  <si>
    <t> 20256306504792</t>
  </si>
  <si>
    <t> 20256306511102</t>
  </si>
  <si>
    <t> 20256306512452</t>
  </si>
  <si>
    <t> 20256306514252</t>
  </si>
  <si>
    <t> 20256306515032</t>
  </si>
  <si>
    <t> 20256306515802</t>
  </si>
  <si>
    <t> 20256306517992</t>
  </si>
  <si>
    <t> 20256306521092</t>
  </si>
  <si>
    <t> 20256306522262</t>
  </si>
  <si>
    <t> 20256306523032</t>
  </si>
  <si>
    <t> 20256306567702</t>
  </si>
  <si>
    <t> 20256306568412</t>
  </si>
  <si>
    <t> 20256306568482</t>
  </si>
  <si>
    <t> 20256306568502</t>
  </si>
  <si>
    <t> 20256306569972</t>
  </si>
  <si>
    <t> 20256306570632</t>
  </si>
  <si>
    <t> 20256306571832</t>
  </si>
  <si>
    <t> 20256306572422</t>
  </si>
  <si>
    <t> 20256306574442</t>
  </si>
  <si>
    <t> 20256306578002</t>
  </si>
  <si>
    <t> 20256306578142</t>
  </si>
  <si>
    <t> 20256306578222</t>
  </si>
  <si>
    <t> 20256306579682</t>
  </si>
  <si>
    <t> 20256306614642</t>
  </si>
  <si>
    <t> 20256306614652</t>
  </si>
  <si>
    <t> 20256306616782</t>
  </si>
  <si>
    <t> 20256306617962</t>
  </si>
  <si>
    <t> 20256306622422</t>
  </si>
  <si>
    <t> 20256306623812</t>
  </si>
  <si>
    <t> 20256306633132</t>
  </si>
  <si>
    <t> 20256306633152</t>
  </si>
  <si>
    <t> 20256306633362</t>
  </si>
  <si>
    <t> 20256306634582</t>
  </si>
  <si>
    <t> 20256306678542</t>
  </si>
  <si>
    <t> 20256306680942</t>
  </si>
  <si>
    <t> 20256306682352</t>
  </si>
  <si>
    <t> 20256306690032</t>
  </si>
  <si>
    <t> 20256306690552</t>
  </si>
  <si>
    <t> 20256306691102</t>
  </si>
  <si>
    <t> 20256306692052</t>
  </si>
  <si>
    <t> 20256306744972</t>
  </si>
  <si>
    <t> 20256306745432</t>
  </si>
  <si>
    <t> 20256306747212</t>
  </si>
  <si>
    <t> 20256306747232</t>
  </si>
  <si>
    <t> 20256306747282</t>
  </si>
  <si>
    <t> 20256306751972</t>
  </si>
  <si>
    <t> 20256306751982</t>
  </si>
  <si>
    <t> 20256306753532</t>
  </si>
  <si>
    <t xml:space="preserve">20251226460171
</t>
  </si>
  <si>
    <t xml:space="preserve">PAGO </t>
  </si>
  <si>
    <t>RESOL INICIAL</t>
  </si>
  <si>
    <t>REAJUSTE SAL</t>
  </si>
  <si>
    <t>PAGO INCAPACIDAD</t>
  </si>
  <si>
    <t>PRIMA TECNICA</t>
  </si>
  <si>
    <t>personal</t>
  </si>
  <si>
    <t>DREF</t>
  </si>
  <si>
    <t>REINTEGRO</t>
  </si>
  <si>
    <t xml:space="preserve">RECURSO </t>
  </si>
  <si>
    <t>LEVANTAMIENTO MEDIDAS CAUTELARES</t>
  </si>
  <si>
    <t>cobro</t>
  </si>
  <si>
    <t> 20256306879362</t>
  </si>
  <si>
    <t> 20256306880732</t>
  </si>
  <si>
    <t> 20256306886602</t>
  </si>
  <si>
    <t> 20256306886612</t>
  </si>
  <si>
    <t> 20256306886952</t>
  </si>
  <si>
    <t> 20256306890602</t>
  </si>
  <si>
    <t> 20256306893662</t>
  </si>
  <si>
    <t> 20256306908602</t>
  </si>
  <si>
    <t> 20256306909032</t>
  </si>
  <si>
    <t> 20256607110272</t>
  </si>
  <si>
    <t> 20256307118162</t>
  </si>
  <si>
    <t> 20256307121972</t>
  </si>
  <si>
    <t> 20256307123122</t>
  </si>
  <si>
    <t> 20256307125952</t>
  </si>
  <si>
    <t> 20256307127312</t>
  </si>
  <si>
    <t> 20256307127432</t>
  </si>
  <si>
    <t> 20256307132982</t>
  </si>
  <si>
    <t> 20256307139362</t>
  </si>
  <si>
    <t> 20256307139382</t>
  </si>
  <si>
    <t> 20256307139442</t>
  </si>
  <si>
    <t> 20256307139632</t>
  </si>
  <si>
    <t> 20256307143582</t>
  </si>
  <si>
    <t> 20256307143742</t>
  </si>
  <si>
    <t> 20256307143752</t>
  </si>
  <si>
    <t> 20256307143782</t>
  </si>
  <si>
    <t> 20256307145832</t>
  </si>
  <si>
    <t> 20256307146162</t>
  </si>
  <si>
    <t> 20256307150562</t>
  </si>
  <si>
    <t xml:space="preserve">20251227573981
</t>
  </si>
  <si>
    <t> 20256307254592</t>
  </si>
  <si>
    <t> 20256307254602</t>
  </si>
  <si>
    <t> 20256307254612</t>
  </si>
  <si>
    <t> 20256307254622</t>
  </si>
  <si>
    <t> 20256307254632</t>
  </si>
  <si>
    <t> 20256307254652</t>
  </si>
  <si>
    <t> 20256307254662</t>
  </si>
  <si>
    <t> 20256307254692</t>
  </si>
  <si>
    <t> 20256307254972</t>
  </si>
  <si>
    <t> 20256307254992</t>
  </si>
  <si>
    <t> 20256307256012</t>
  </si>
  <si>
    <t> 20256307258112</t>
  </si>
  <si>
    <t> 20256307258132</t>
  </si>
  <si>
    <t> 20256307261522</t>
  </si>
  <si>
    <t> 20256307265132</t>
  </si>
  <si>
    <t> 20256307266022</t>
  </si>
  <si>
    <t> 20256307266242</t>
  </si>
  <si>
    <t> 20256307268572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</si>
</sst>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rgb="FF000000"/>
      <name val="Liberation Sans"/>
    </font>
    <font>
      <sz val="10"/>
      <color rgb="FF000000"/>
      <name val="Liberation Serif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A5AAD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2" fillId="0" borderId="0"/>
    <xf numFmtId="0" fontId="8" fillId="0" borderId="0" applyNumberFormat="0" applyFill="0" applyBorder="0" applyAlignment="0" applyProtection="0"/>
    <xf numFmtId="0" fontId="14" fillId="0" borderId="0"/>
  </cellStyleXfs>
  <cellXfs count="111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0" fontId="1" fillId="7" borderId="1" xfId="0" applyFont="1" applyFill="1" applyBorder="1" applyAlignment="1">
      <alignment horizontal="center"/>
    </xf>
    <xf numFmtId="14" fontId="1" fillId="7" borderId="1" xfId="0" applyNumberFormat="1" applyFon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0" fontId="3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5" fillId="8" borderId="1" xfId="0" applyNumberFormat="1" applyFont="1" applyFill="1" applyBorder="1" applyAlignment="1">
      <alignment horizontal="left" vertical="center" wrapText="1"/>
    </xf>
    <xf numFmtId="14" fontId="5" fillId="10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left" vertical="center"/>
    </xf>
    <xf numFmtId="14" fontId="4" fillId="6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4" fontId="5" fillId="8" borderId="1" xfId="0" applyNumberFormat="1" applyFont="1" applyFill="1" applyBorder="1" applyAlignment="1">
      <alignment horizontal="left" vertical="center"/>
    </xf>
    <xf numFmtId="14" fontId="5" fillId="10" borderId="1" xfId="0" applyNumberFormat="1" applyFont="1" applyFill="1" applyBorder="1" applyAlignment="1">
      <alignment horizontal="left" vertical="center"/>
    </xf>
    <xf numFmtId="0" fontId="6" fillId="0" borderId="0" xfId="1"/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0" fontId="7" fillId="0" borderId="5" xfId="1" applyFont="1" applyBorder="1"/>
    <xf numFmtId="0" fontId="7" fillId="0" borderId="6" xfId="1" applyFont="1" applyBorder="1"/>
    <xf numFmtId="0" fontId="7" fillId="0" borderId="7" xfId="1" applyFont="1" applyBorder="1"/>
    <xf numFmtId="0" fontId="7" fillId="0" borderId="8" xfId="1" applyFont="1" applyBorder="1"/>
    <xf numFmtId="0" fontId="7" fillId="0" borderId="9" xfId="1" applyFont="1" applyBorder="1"/>
    <xf numFmtId="0" fontId="7" fillId="0" borderId="10" xfId="1" applyFont="1" applyBorder="1"/>
    <xf numFmtId="0" fontId="3" fillId="0" borderId="1" xfId="0" applyFont="1" applyBorder="1" applyAlignment="1">
      <alignment wrapText="1"/>
    </xf>
    <xf numFmtId="0" fontId="3" fillId="9" borderId="1" xfId="0" applyFont="1" applyFill="1" applyBorder="1" applyAlignment="1">
      <alignment horizontal="left" vertical="center"/>
    </xf>
    <xf numFmtId="14" fontId="0" fillId="0" borderId="0" xfId="0" applyNumberFormat="1"/>
    <xf numFmtId="0" fontId="3" fillId="9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12" borderId="1" xfId="0" applyFont="1" applyFill="1" applyBorder="1" applyAlignment="1">
      <alignment horizontal="center" vertical="center" wrapText="1"/>
    </xf>
    <xf numFmtId="1" fontId="9" fillId="11" borderId="1" xfId="0" applyNumberFormat="1" applyFont="1" applyFill="1" applyBorder="1" applyAlignment="1">
      <alignment horizontal="center" vertical="center" wrapText="1"/>
    </xf>
    <xf numFmtId="164" fontId="9" fillId="11" borderId="1" xfId="0" applyNumberFormat="1" applyFont="1" applyFill="1" applyBorder="1" applyAlignment="1">
      <alignment horizontal="center" vertical="center" wrapText="1"/>
    </xf>
    <xf numFmtId="14" fontId="9" fillId="11" borderId="1" xfId="0" applyNumberFormat="1" applyFont="1" applyFill="1" applyBorder="1" applyAlignment="1">
      <alignment horizontal="center" vertical="center" wrapText="1"/>
    </xf>
    <xf numFmtId="1" fontId="13" fillId="11" borderId="1" xfId="0" applyNumberFormat="1" applyFont="1" applyFill="1" applyBorder="1" applyAlignment="1">
      <alignment horizontal="center" vertical="center" wrapText="1"/>
    </xf>
    <xf numFmtId="14" fontId="13" fillId="11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6" fillId="13" borderId="6" xfId="0" applyNumberFormat="1" applyFont="1" applyFill="1" applyBorder="1" applyAlignment="1">
      <alignment horizontal="center" vertical="center" wrapText="1"/>
    </xf>
    <xf numFmtId="0" fontId="16" fillId="13" borderId="0" xfId="0" applyFont="1" applyFill="1" applyAlignment="1">
      <alignment horizontal="center" vertical="center" wrapText="1"/>
    </xf>
    <xf numFmtId="14" fontId="16" fillId="13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14" fontId="0" fillId="12" borderId="6" xfId="0" applyNumberFormat="1" applyFill="1" applyBorder="1" applyAlignment="1">
      <alignment horizontal="center" vertical="center" wrapText="1"/>
    </xf>
    <xf numFmtId="1" fontId="16" fillId="13" borderId="6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" fontId="3" fillId="0" borderId="6" xfId="0" applyNumberFormat="1" applyFont="1" applyBorder="1"/>
    <xf numFmtId="14" fontId="3" fillId="0" borderId="6" xfId="0" applyNumberFormat="1" applyFont="1" applyBorder="1"/>
    <xf numFmtId="1" fontId="17" fillId="0" borderId="1" xfId="0" applyNumberFormat="1" applyFont="1" applyBorder="1"/>
    <xf numFmtId="1" fontId="17" fillId="0" borderId="11" xfId="0" applyNumberFormat="1" applyFont="1" applyBorder="1"/>
    <xf numFmtId="1" fontId="17" fillId="0" borderId="12" xfId="0" applyNumberFormat="1" applyFont="1" applyBorder="1"/>
    <xf numFmtId="1" fontId="3" fillId="0" borderId="6" xfId="0" applyNumberFormat="1" applyFont="1" applyBorder="1" applyAlignment="1">
      <alignment wrapText="1"/>
    </xf>
    <xf numFmtId="1" fontId="3" fillId="0" borderId="6" xfId="0" applyNumberFormat="1" applyFont="1" applyBorder="1" applyAlignment="1">
      <alignment horizontal="left"/>
    </xf>
    <xf numFmtId="0" fontId="3" fillId="0" borderId="6" xfId="0" applyFont="1" applyBorder="1"/>
    <xf numFmtId="1" fontId="3" fillId="0" borderId="1" xfId="0" applyNumberFormat="1" applyFont="1" applyBorder="1" applyAlignment="1">
      <alignment vertical="center" wrapText="1"/>
    </xf>
    <xf numFmtId="1" fontId="3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 vertical="center"/>
    </xf>
    <xf numFmtId="1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14" fontId="3" fillId="0" borderId="0" xfId="0" applyNumberFormat="1" applyFont="1" applyBorder="1" applyAlignment="1">
      <alignment horizontal="center" wrapText="1"/>
    </xf>
    <xf numFmtId="1" fontId="3" fillId="0" borderId="0" xfId="0" applyNumberFormat="1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</cellXfs>
  <cellStyles count="5">
    <cellStyle name="Hyperlink" xfId="3" xr:uid="{0CCA25EB-48F2-4194-91EE-2813F4E2E7DB}"/>
    <cellStyle name="Normal" xfId="0" builtinId="0"/>
    <cellStyle name="Normal 2" xfId="2" xr:uid="{1825C27B-C9A9-44E3-93C6-AD24865468F0}"/>
    <cellStyle name="Normal 3" xfId="4" xr:uid="{67B48AF0-FDAB-42AB-A09F-59C15C582B5C}"/>
    <cellStyle name="Normal 4" xfId="1" xr:uid="{5DD20DAD-5C31-4DB9-B17A-169AB970005F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Guiovanny Bernal Camacho" id="{8FEB5BB4-3F63-4107-814D-03CA3146E54E}" userId="f14f39bbe40351a0" providerId="Windows Live"/>
  <person displayName="Ivan Guivanny Bernal Camacho" id="{5A60AD1C-D496-4A4E-9FA7-ED71A22AD58D}" userId="S::Ivan.Bernal@adres.gov.co::0b509809-c128-424a-9abd-f46be0bed38a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" dT="2024-02-26T15:24:04.71" personId="{8FEB5BB4-3F63-4107-814D-03CA3146E54E}" id="{EDA2BCBA-CC52-458E-AFE0-004649E95F7F}">
    <text>Cuando es mandamiento se envía copia a Dayro y los otros casos a Jhon, Viviana y Andres</text>
  </threadedComment>
  <threadedComment ref="K1" dT="2024-02-02T15:13:49.52" personId="{5A60AD1C-D496-4A4E-9FA7-ED71A22AD58D}" id="{7ED94B3F-1024-404B-8205-5D6E9CDFE2CF}">
    <text>Citación personal</text>
  </threadedComment>
  <threadedComment ref="L1" dT="2024-02-02T15:14:25.18" personId="{5A60AD1C-D496-4A4E-9FA7-ED71A22AD58D}" id="{893EC9F0-EFC9-45C8-9409-940D3A6F9A0D}">
    <text>Solo cuando viene en persona a la ofcina</text>
  </threadedComment>
  <threadedComment ref="O1" dT="2024-02-02T15:13:11.85" personId="{5A60AD1C-D496-4A4E-9FA7-ED71A22AD58D}" id="{28FC05FE-2D63-4F50-BCD7-7C54EA68920D}">
    <text>Archivo central, se suben soportes, ej. Apoderado, resolución+TP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29A2-737F-458E-9C0A-9DE38DA0B815}">
  <dimension ref="A1:U508"/>
  <sheetViews>
    <sheetView zoomScale="80" zoomScaleNormal="80" workbookViewId="0">
      <pane xSplit="10" ySplit="8" topLeftCell="K70" activePane="bottomRight" state="frozen"/>
      <selection pane="topRight" activeCell="K1" sqref="K1"/>
      <selection pane="bottomLeft" activeCell="A9" sqref="A9"/>
      <selection pane="bottomRight" activeCell="U79" sqref="U79"/>
    </sheetView>
  </sheetViews>
  <sheetFormatPr baseColWidth="10" defaultRowHeight="12"/>
  <cols>
    <col min="1" max="1" width="6.42578125" style="56" customWidth="1"/>
    <col min="2" max="2" width="6.7109375" style="56" customWidth="1"/>
    <col min="3" max="3" width="11.42578125" style="56"/>
    <col min="4" max="4" width="18.140625" style="56" customWidth="1"/>
    <col min="5" max="5" width="11.5703125" style="56" bestFit="1" customWidth="1"/>
    <col min="6" max="7" width="11.42578125" style="56"/>
    <col min="8" max="9" width="11.5703125" style="56" bestFit="1" customWidth="1"/>
    <col min="10" max="10" width="15.7109375" style="56" customWidth="1"/>
    <col min="11" max="11" width="11.5703125" style="56" bestFit="1" customWidth="1"/>
    <col min="12" max="12" width="15.140625" style="56" customWidth="1"/>
    <col min="13" max="13" width="11.5703125" style="69" bestFit="1" customWidth="1"/>
    <col min="14" max="15" width="0" style="56" hidden="1" customWidth="1"/>
    <col min="16" max="16" width="13" style="56" hidden="1" customWidth="1"/>
    <col min="17" max="17" width="20.42578125" style="80" customWidth="1"/>
    <col min="18" max="18" width="11.5703125" style="56" bestFit="1" customWidth="1"/>
    <col min="19" max="19" width="11.42578125" style="56"/>
    <col min="20" max="20" width="16.42578125" style="56" customWidth="1"/>
    <col min="21" max="21" width="14" style="56" customWidth="1"/>
    <col min="22" max="16384" width="11.42578125" style="56"/>
  </cols>
  <sheetData>
    <row r="1" spans="1:21" s="45" customFormat="1" ht="60">
      <c r="A1" s="48" t="s">
        <v>2339</v>
      </c>
      <c r="B1" s="51" t="s">
        <v>0</v>
      </c>
      <c r="C1" s="48" t="s">
        <v>1</v>
      </c>
      <c r="D1" s="48" t="s">
        <v>2</v>
      </c>
      <c r="E1" s="52" t="s">
        <v>3</v>
      </c>
      <c r="F1" s="48" t="s">
        <v>4</v>
      </c>
      <c r="G1" s="48" t="s">
        <v>5</v>
      </c>
      <c r="H1" s="51" t="s">
        <v>6</v>
      </c>
      <c r="I1" s="53" t="s">
        <v>7</v>
      </c>
      <c r="J1" s="51" t="s">
        <v>2340</v>
      </c>
      <c r="K1" s="52" t="s">
        <v>2344</v>
      </c>
      <c r="L1" s="51" t="s">
        <v>2345</v>
      </c>
      <c r="M1" s="53" t="s">
        <v>2346</v>
      </c>
      <c r="N1" s="48" t="s">
        <v>10</v>
      </c>
      <c r="O1" s="48" t="s">
        <v>2347</v>
      </c>
      <c r="P1" s="54" t="s">
        <v>2348</v>
      </c>
      <c r="Q1" s="54" t="s">
        <v>11</v>
      </c>
      <c r="R1" s="55" t="s">
        <v>2343</v>
      </c>
      <c r="S1" s="48" t="s">
        <v>13</v>
      </c>
      <c r="T1" s="48" t="s">
        <v>2341</v>
      </c>
      <c r="U1" s="48" t="s">
        <v>2349</v>
      </c>
    </row>
    <row r="2" spans="1:21" s="45" customFormat="1">
      <c r="A2" s="46" t="s">
        <v>2357</v>
      </c>
      <c r="B2" s="92">
        <v>1</v>
      </c>
      <c r="C2" s="92" t="s">
        <v>2358</v>
      </c>
      <c r="D2" s="93">
        <v>20256306374982</v>
      </c>
      <c r="E2" s="94">
        <v>45992</v>
      </c>
      <c r="F2" s="92" t="s">
        <v>24</v>
      </c>
      <c r="G2" s="92" t="s">
        <v>46</v>
      </c>
      <c r="H2" s="46">
        <v>63684</v>
      </c>
      <c r="I2" s="95">
        <v>45833</v>
      </c>
      <c r="J2" s="93"/>
      <c r="K2" s="96"/>
      <c r="L2" s="93"/>
      <c r="M2" s="94"/>
      <c r="N2" s="93"/>
      <c r="O2" s="94"/>
      <c r="P2" s="92"/>
      <c r="Q2" s="47">
        <v>20251226412961</v>
      </c>
      <c r="R2" s="61">
        <v>45987</v>
      </c>
      <c r="S2" s="46"/>
      <c r="T2" s="46"/>
      <c r="U2" s="46"/>
    </row>
    <row r="3" spans="1:21" s="45" customFormat="1" ht="24">
      <c r="A3" s="46" t="s">
        <v>2357</v>
      </c>
      <c r="B3" s="92">
        <v>2</v>
      </c>
      <c r="C3" s="92" t="s">
        <v>2358</v>
      </c>
      <c r="D3" s="93">
        <v>20256306375752</v>
      </c>
      <c r="E3" s="94">
        <v>45992</v>
      </c>
      <c r="F3" s="92" t="s">
        <v>2359</v>
      </c>
      <c r="G3" s="92" t="s">
        <v>56</v>
      </c>
      <c r="H3" s="46">
        <v>94302</v>
      </c>
      <c r="I3" s="61">
        <v>45930</v>
      </c>
      <c r="J3" s="93"/>
      <c r="K3" s="96"/>
      <c r="L3" s="93"/>
      <c r="M3" s="94"/>
      <c r="N3" s="93"/>
      <c r="O3" s="94"/>
      <c r="P3" s="92"/>
      <c r="Q3" s="47">
        <v>20251226413011</v>
      </c>
      <c r="R3" s="61">
        <v>45987</v>
      </c>
      <c r="S3" s="46"/>
      <c r="T3" s="46"/>
      <c r="U3" s="46"/>
    </row>
    <row r="4" spans="1:21" s="45" customFormat="1">
      <c r="A4" s="46" t="s">
        <v>2357</v>
      </c>
      <c r="B4" s="92">
        <v>3</v>
      </c>
      <c r="C4" s="92" t="s">
        <v>2358</v>
      </c>
      <c r="D4" s="93">
        <v>20256306375762</v>
      </c>
      <c r="E4" s="94">
        <v>45992</v>
      </c>
      <c r="F4" s="92" t="s">
        <v>24</v>
      </c>
      <c r="G4" s="92" t="s">
        <v>46</v>
      </c>
      <c r="H4" s="46">
        <v>120950</v>
      </c>
      <c r="I4" s="61">
        <v>45947</v>
      </c>
      <c r="J4" s="93"/>
      <c r="K4" s="96"/>
      <c r="L4" s="93"/>
      <c r="M4" s="94"/>
      <c r="N4" s="93"/>
      <c r="O4" s="94"/>
      <c r="P4" s="92"/>
      <c r="Q4" s="47">
        <v>20251226412971</v>
      </c>
      <c r="R4" s="61">
        <v>45987</v>
      </c>
      <c r="S4" s="46"/>
      <c r="T4" s="46"/>
      <c r="U4" s="46"/>
    </row>
    <row r="5" spans="1:21" s="45" customFormat="1">
      <c r="A5" s="46" t="s">
        <v>2357</v>
      </c>
      <c r="B5" s="92">
        <v>4</v>
      </c>
      <c r="C5" s="92" t="s">
        <v>2358</v>
      </c>
      <c r="D5" s="93">
        <v>20256306375792</v>
      </c>
      <c r="E5" s="94">
        <v>45992</v>
      </c>
      <c r="F5" s="92" t="s">
        <v>24</v>
      </c>
      <c r="G5" s="92" t="s">
        <v>2360</v>
      </c>
      <c r="H5" s="46">
        <v>148728</v>
      </c>
      <c r="I5" s="61">
        <v>45966</v>
      </c>
      <c r="J5" s="93"/>
      <c r="K5" s="96"/>
      <c r="L5" s="93"/>
      <c r="M5" s="94"/>
      <c r="N5" s="93"/>
      <c r="O5" s="94"/>
      <c r="P5" s="92"/>
      <c r="Q5" s="47">
        <v>20251226412981</v>
      </c>
      <c r="R5" s="61">
        <v>45987</v>
      </c>
      <c r="S5" s="46"/>
      <c r="T5" s="46"/>
      <c r="U5" s="46"/>
    </row>
    <row r="6" spans="1:21" s="45" customFormat="1">
      <c r="A6" s="46" t="s">
        <v>2357</v>
      </c>
      <c r="B6" s="92">
        <v>5</v>
      </c>
      <c r="C6" s="92" t="s">
        <v>2358</v>
      </c>
      <c r="D6" s="93">
        <v>20256306377442</v>
      </c>
      <c r="E6" s="94">
        <v>45992</v>
      </c>
      <c r="F6" s="92" t="s">
        <v>24</v>
      </c>
      <c r="G6" s="92" t="s">
        <v>46</v>
      </c>
      <c r="H6" s="46">
        <v>148727</v>
      </c>
      <c r="I6" s="61">
        <v>45966</v>
      </c>
      <c r="J6" s="93"/>
      <c r="K6" s="96"/>
      <c r="L6" s="93"/>
      <c r="M6" s="94"/>
      <c r="N6" s="93"/>
      <c r="O6" s="94"/>
      <c r="P6" s="92"/>
      <c r="Q6" s="47">
        <v>20251226412991</v>
      </c>
      <c r="R6" s="61">
        <v>45987</v>
      </c>
      <c r="S6" s="46"/>
      <c r="T6" s="46"/>
      <c r="U6" s="46"/>
    </row>
    <row r="7" spans="1:21" s="45" customFormat="1">
      <c r="A7" s="46" t="s">
        <v>2357</v>
      </c>
      <c r="B7" s="92">
        <v>6</v>
      </c>
      <c r="C7" s="92" t="s">
        <v>2358</v>
      </c>
      <c r="D7" s="93">
        <v>20256306382332</v>
      </c>
      <c r="E7" s="94">
        <v>45992</v>
      </c>
      <c r="F7" s="92" t="s">
        <v>24</v>
      </c>
      <c r="G7" s="92" t="s">
        <v>2360</v>
      </c>
      <c r="H7" s="46">
        <v>122743</v>
      </c>
      <c r="I7" s="61">
        <v>45959</v>
      </c>
      <c r="J7" s="93"/>
      <c r="K7" s="96"/>
      <c r="L7" s="93"/>
      <c r="M7" s="94"/>
      <c r="N7" s="93"/>
      <c r="O7" s="94"/>
      <c r="P7" s="92"/>
      <c r="Q7" s="47">
        <v>20251226413001</v>
      </c>
      <c r="R7" s="61">
        <v>45987</v>
      </c>
      <c r="S7" s="46"/>
      <c r="T7" s="46"/>
      <c r="U7" s="46"/>
    </row>
    <row r="8" spans="1:21" s="45" customFormat="1" ht="24">
      <c r="A8" s="46" t="s">
        <v>2357</v>
      </c>
      <c r="B8" s="92">
        <v>7</v>
      </c>
      <c r="C8" s="92" t="s">
        <v>2358</v>
      </c>
      <c r="D8" s="93">
        <v>20256306455452</v>
      </c>
      <c r="E8" s="94">
        <v>45992</v>
      </c>
      <c r="F8" s="92" t="s">
        <v>2359</v>
      </c>
      <c r="G8" s="92" t="s">
        <v>36</v>
      </c>
      <c r="H8" s="46">
        <v>103912</v>
      </c>
      <c r="I8" s="61">
        <v>45930</v>
      </c>
      <c r="J8" s="93"/>
      <c r="K8" s="96"/>
      <c r="L8" s="93"/>
      <c r="M8" s="94"/>
      <c r="N8" s="93"/>
      <c r="O8" s="94"/>
      <c r="P8" s="92"/>
      <c r="Q8" s="47">
        <v>20251226414931</v>
      </c>
      <c r="R8" s="61">
        <v>45988</v>
      </c>
      <c r="S8" s="46"/>
      <c r="T8" s="46"/>
      <c r="U8" s="46"/>
    </row>
    <row r="9" spans="1:21" s="45" customFormat="1">
      <c r="A9" s="46" t="s">
        <v>2357</v>
      </c>
      <c r="B9" s="92">
        <v>8</v>
      </c>
      <c r="C9" s="92" t="s">
        <v>2358</v>
      </c>
      <c r="D9" s="93">
        <v>20256306498342</v>
      </c>
      <c r="E9" s="94">
        <v>45992</v>
      </c>
      <c r="F9" s="92" t="s">
        <v>2359</v>
      </c>
      <c r="G9" s="92" t="s">
        <v>2361</v>
      </c>
      <c r="H9" s="46">
        <v>103756</v>
      </c>
      <c r="I9" s="61">
        <v>45930</v>
      </c>
      <c r="J9" s="93"/>
      <c r="K9" s="96"/>
      <c r="L9" s="93"/>
      <c r="M9" s="94"/>
      <c r="N9" s="93"/>
      <c r="O9" s="94"/>
      <c r="P9" s="92"/>
      <c r="Q9" s="47">
        <v>20251226443831</v>
      </c>
      <c r="R9" s="61">
        <v>45988</v>
      </c>
      <c r="S9" s="46"/>
      <c r="T9" s="46"/>
      <c r="U9" s="46"/>
    </row>
    <row r="10" spans="1:21" s="45" customFormat="1">
      <c r="A10" s="46" t="s">
        <v>2357</v>
      </c>
      <c r="B10" s="92">
        <v>9</v>
      </c>
      <c r="C10" s="92" t="s">
        <v>2358</v>
      </c>
      <c r="D10" s="93">
        <v>20256306499672</v>
      </c>
      <c r="E10" s="94">
        <v>45992</v>
      </c>
      <c r="F10" s="92" t="s">
        <v>24</v>
      </c>
      <c r="G10" s="92" t="s">
        <v>46</v>
      </c>
      <c r="H10" s="46">
        <v>122905</v>
      </c>
      <c r="I10" s="61">
        <v>45959</v>
      </c>
      <c r="J10" s="93"/>
      <c r="K10" s="96"/>
      <c r="L10" s="93"/>
      <c r="M10" s="94"/>
      <c r="N10" s="93"/>
      <c r="O10" s="94"/>
      <c r="P10" s="92"/>
      <c r="Q10" s="47">
        <v>20251226443801</v>
      </c>
      <c r="R10" s="61">
        <v>45988</v>
      </c>
      <c r="S10" s="46"/>
      <c r="T10" s="46"/>
      <c r="U10" s="46"/>
    </row>
    <row r="11" spans="1:21" s="45" customFormat="1" ht="24">
      <c r="A11" s="46" t="s">
        <v>2357</v>
      </c>
      <c r="B11" s="92">
        <v>10</v>
      </c>
      <c r="C11" s="92" t="s">
        <v>2358</v>
      </c>
      <c r="D11" s="93">
        <v>20256306499712</v>
      </c>
      <c r="E11" s="94">
        <v>45992</v>
      </c>
      <c r="F11" s="92" t="s">
        <v>2359</v>
      </c>
      <c r="G11" s="92" t="s">
        <v>56</v>
      </c>
      <c r="H11" s="46">
        <v>94079</v>
      </c>
      <c r="I11" s="61">
        <v>45929</v>
      </c>
      <c r="J11" s="93"/>
      <c r="K11" s="96"/>
      <c r="L11" s="93"/>
      <c r="M11" s="94"/>
      <c r="N11" s="93"/>
      <c r="O11" s="94"/>
      <c r="P11" s="92"/>
      <c r="Q11" s="47">
        <v>20251226443851</v>
      </c>
      <c r="R11" s="61">
        <v>45988</v>
      </c>
      <c r="S11" s="46"/>
      <c r="T11" s="46"/>
      <c r="U11" s="46"/>
    </row>
    <row r="12" spans="1:21" s="45" customFormat="1">
      <c r="A12" s="46" t="s">
        <v>2357</v>
      </c>
      <c r="B12" s="92">
        <v>11</v>
      </c>
      <c r="C12" s="92" t="s">
        <v>2358</v>
      </c>
      <c r="D12" s="93">
        <v>20256306504792</v>
      </c>
      <c r="E12" s="94">
        <v>45992</v>
      </c>
      <c r="F12" s="92" t="s">
        <v>24</v>
      </c>
      <c r="G12" s="92" t="s">
        <v>2360</v>
      </c>
      <c r="H12" s="46">
        <v>150278</v>
      </c>
      <c r="I12" s="61">
        <v>45973</v>
      </c>
      <c r="J12" s="93"/>
      <c r="K12" s="96"/>
      <c r="L12" s="93"/>
      <c r="M12" s="94"/>
      <c r="N12" s="93"/>
      <c r="O12" s="94"/>
      <c r="P12" s="92"/>
      <c r="Q12" s="47">
        <v>20251226443811</v>
      </c>
      <c r="R12" s="61">
        <v>45988</v>
      </c>
      <c r="S12" s="46"/>
      <c r="T12" s="46"/>
      <c r="U12" s="46"/>
    </row>
    <row r="13" spans="1:21" s="45" customFormat="1">
      <c r="A13" s="46" t="s">
        <v>2357</v>
      </c>
      <c r="B13" s="92">
        <v>12</v>
      </c>
      <c r="C13" s="92" t="s">
        <v>2358</v>
      </c>
      <c r="D13" s="93">
        <v>20256306512452</v>
      </c>
      <c r="E13" s="94">
        <v>45992</v>
      </c>
      <c r="F13" s="92" t="s">
        <v>2359</v>
      </c>
      <c r="G13" s="92" t="s">
        <v>2361</v>
      </c>
      <c r="H13" s="46">
        <v>103705</v>
      </c>
      <c r="I13" s="61">
        <v>45930</v>
      </c>
      <c r="J13" s="93"/>
      <c r="K13" s="96"/>
      <c r="L13" s="93"/>
      <c r="M13" s="94"/>
      <c r="N13" s="93"/>
      <c r="O13" s="94"/>
      <c r="P13" s="92"/>
      <c r="Q13" s="47">
        <v>20251226443841</v>
      </c>
      <c r="R13" s="61">
        <v>45988</v>
      </c>
      <c r="S13" s="46"/>
      <c r="T13" s="46"/>
      <c r="U13" s="46"/>
    </row>
    <row r="14" spans="1:21" s="45" customFormat="1">
      <c r="A14" s="46" t="s">
        <v>2357</v>
      </c>
      <c r="B14" s="92">
        <v>13</v>
      </c>
      <c r="C14" s="92" t="s">
        <v>2358</v>
      </c>
      <c r="D14" s="93">
        <v>20256306522262</v>
      </c>
      <c r="E14" s="94">
        <v>45992</v>
      </c>
      <c r="F14" s="92" t="s">
        <v>24</v>
      </c>
      <c r="G14" s="92" t="s">
        <v>46</v>
      </c>
      <c r="H14" s="46">
        <v>150214</v>
      </c>
      <c r="I14" s="61">
        <v>45973</v>
      </c>
      <c r="J14" s="93"/>
      <c r="K14" s="96"/>
      <c r="L14" s="93"/>
      <c r="M14" s="94"/>
      <c r="N14" s="93"/>
      <c r="O14" s="94"/>
      <c r="P14" s="92"/>
      <c r="Q14" s="47">
        <v>20251226443821</v>
      </c>
      <c r="R14" s="61">
        <v>45988</v>
      </c>
      <c r="S14" s="46"/>
      <c r="T14" s="46"/>
      <c r="U14" s="46"/>
    </row>
    <row r="15" spans="1:21" s="45" customFormat="1">
      <c r="A15" s="46" t="s">
        <v>2357</v>
      </c>
      <c r="B15" s="92">
        <v>14</v>
      </c>
      <c r="C15" s="92" t="s">
        <v>2358</v>
      </c>
      <c r="D15" s="93">
        <v>20256306567702</v>
      </c>
      <c r="E15" s="94">
        <v>45992</v>
      </c>
      <c r="F15" s="92" t="s">
        <v>2359</v>
      </c>
      <c r="G15" s="92" t="s">
        <v>2361</v>
      </c>
      <c r="H15" s="46">
        <v>104344</v>
      </c>
      <c r="I15" s="61">
        <v>45930</v>
      </c>
      <c r="J15" s="93"/>
      <c r="K15" s="96"/>
      <c r="L15" s="93"/>
      <c r="M15" s="94"/>
      <c r="N15" s="93"/>
      <c r="O15" s="94"/>
      <c r="P15" s="92"/>
      <c r="Q15" s="47">
        <v>20251226460161</v>
      </c>
      <c r="R15" s="61">
        <v>45992</v>
      </c>
      <c r="S15" s="46"/>
      <c r="T15" s="46"/>
      <c r="U15" s="46"/>
    </row>
    <row r="16" spans="1:21" s="45" customFormat="1">
      <c r="A16" s="46" t="s">
        <v>2357</v>
      </c>
      <c r="B16" s="92">
        <v>15</v>
      </c>
      <c r="C16" s="92" t="s">
        <v>2358</v>
      </c>
      <c r="D16" s="93">
        <v>20256306568412</v>
      </c>
      <c r="E16" s="94">
        <v>45992</v>
      </c>
      <c r="F16" s="92" t="s">
        <v>2359</v>
      </c>
      <c r="G16" s="92" t="s">
        <v>2361</v>
      </c>
      <c r="H16" s="46">
        <v>78292</v>
      </c>
      <c r="I16" s="61">
        <v>45884</v>
      </c>
      <c r="J16" s="93"/>
      <c r="K16" s="96"/>
      <c r="L16" s="93"/>
      <c r="M16" s="94"/>
      <c r="N16" s="93"/>
      <c r="O16" s="94"/>
      <c r="P16" s="92"/>
      <c r="Q16" s="47">
        <v>20251226460171</v>
      </c>
      <c r="R16" s="61">
        <v>45992</v>
      </c>
      <c r="S16" s="46"/>
      <c r="T16" s="46"/>
      <c r="U16" s="46"/>
    </row>
    <row r="17" spans="1:21" s="45" customFormat="1">
      <c r="A17" s="46" t="s">
        <v>2357</v>
      </c>
      <c r="B17" s="92">
        <v>16</v>
      </c>
      <c r="C17" s="92" t="s">
        <v>2358</v>
      </c>
      <c r="D17" s="93">
        <v>20256306568482</v>
      </c>
      <c r="E17" s="94">
        <v>45992</v>
      </c>
      <c r="F17" s="92" t="s">
        <v>2359</v>
      </c>
      <c r="G17" s="92" t="s">
        <v>2361</v>
      </c>
      <c r="H17" s="46">
        <v>105971</v>
      </c>
      <c r="I17" s="61">
        <v>45930</v>
      </c>
      <c r="J17" s="93"/>
      <c r="K17" s="96"/>
      <c r="L17" s="93"/>
      <c r="M17" s="94"/>
      <c r="N17" s="93"/>
      <c r="O17" s="94"/>
      <c r="P17" s="92"/>
      <c r="Q17" s="47">
        <v>20251226460181</v>
      </c>
      <c r="R17" s="61">
        <v>45992</v>
      </c>
      <c r="S17" s="46"/>
      <c r="T17" s="46"/>
      <c r="U17" s="46"/>
    </row>
    <row r="18" spans="1:21" s="45" customFormat="1">
      <c r="A18" s="46" t="s">
        <v>2357</v>
      </c>
      <c r="B18" s="92">
        <v>17</v>
      </c>
      <c r="C18" s="92" t="s">
        <v>2358</v>
      </c>
      <c r="D18" s="93">
        <v>20256306569972</v>
      </c>
      <c r="E18" s="94">
        <v>45992</v>
      </c>
      <c r="F18" s="92" t="s">
        <v>24</v>
      </c>
      <c r="G18" s="92" t="s">
        <v>2362</v>
      </c>
      <c r="H18" s="46">
        <v>150280</v>
      </c>
      <c r="I18" s="61">
        <v>45973</v>
      </c>
      <c r="J18" s="93"/>
      <c r="K18" s="96"/>
      <c r="L18" s="93"/>
      <c r="M18" s="94"/>
      <c r="N18" s="93"/>
      <c r="O18" s="94"/>
      <c r="P18" s="92"/>
      <c r="Q18" s="47">
        <v>20251226454311</v>
      </c>
      <c r="R18" s="61">
        <v>45992</v>
      </c>
      <c r="S18" s="46"/>
      <c r="T18" s="46"/>
      <c r="U18" s="46"/>
    </row>
    <row r="19" spans="1:21" s="45" customFormat="1">
      <c r="A19" s="46" t="s">
        <v>2357</v>
      </c>
      <c r="B19" s="92">
        <v>18</v>
      </c>
      <c r="C19" s="92" t="s">
        <v>2358</v>
      </c>
      <c r="D19" s="93">
        <v>20256306571832</v>
      </c>
      <c r="E19" s="94">
        <v>45992</v>
      </c>
      <c r="F19" s="92" t="s">
        <v>24</v>
      </c>
      <c r="G19" s="92" t="s">
        <v>2360</v>
      </c>
      <c r="H19" s="46">
        <v>149255</v>
      </c>
      <c r="I19" s="61">
        <v>45971</v>
      </c>
      <c r="J19" s="93"/>
      <c r="K19" s="96"/>
      <c r="L19" s="93"/>
      <c r="M19" s="94"/>
      <c r="N19" s="93"/>
      <c r="O19" s="94"/>
      <c r="P19" s="92"/>
      <c r="Q19" s="47">
        <v>20251226454321</v>
      </c>
      <c r="R19" s="61">
        <v>45992</v>
      </c>
      <c r="S19" s="46"/>
      <c r="T19" s="46"/>
      <c r="U19" s="46"/>
    </row>
    <row r="20" spans="1:21" s="45" customFormat="1">
      <c r="A20" s="46" t="s">
        <v>2357</v>
      </c>
      <c r="B20" s="92">
        <v>19</v>
      </c>
      <c r="C20" s="92" t="s">
        <v>2358</v>
      </c>
      <c r="D20" s="93">
        <v>20256306572422</v>
      </c>
      <c r="E20" s="94">
        <v>45992</v>
      </c>
      <c r="F20" s="92" t="s">
        <v>24</v>
      </c>
      <c r="G20" s="92" t="s">
        <v>2360</v>
      </c>
      <c r="H20" s="46">
        <v>150201</v>
      </c>
      <c r="I20" s="61">
        <v>45979</v>
      </c>
      <c r="J20" s="93"/>
      <c r="K20" s="96"/>
      <c r="L20" s="93"/>
      <c r="M20" s="94"/>
      <c r="N20" s="93"/>
      <c r="O20" s="94"/>
      <c r="P20" s="92"/>
      <c r="Q20" s="47">
        <v>20251226454331</v>
      </c>
      <c r="R20" s="61">
        <v>45992</v>
      </c>
      <c r="S20" s="46"/>
      <c r="T20" s="46"/>
      <c r="U20" s="46"/>
    </row>
    <row r="21" spans="1:21" s="45" customFormat="1">
      <c r="A21" s="46" t="s">
        <v>2357</v>
      </c>
      <c r="B21" s="92">
        <v>20</v>
      </c>
      <c r="C21" s="92" t="s">
        <v>2358</v>
      </c>
      <c r="D21" s="93">
        <v>20256306574442</v>
      </c>
      <c r="E21" s="94">
        <v>45992</v>
      </c>
      <c r="F21" s="92" t="s">
        <v>24</v>
      </c>
      <c r="G21" s="92" t="s">
        <v>2360</v>
      </c>
      <c r="H21" s="46">
        <v>149265</v>
      </c>
      <c r="I21" s="61">
        <v>45971</v>
      </c>
      <c r="J21" s="93"/>
      <c r="K21" s="96"/>
      <c r="L21" s="93"/>
      <c r="M21" s="94"/>
      <c r="N21" s="93"/>
      <c r="O21" s="94"/>
      <c r="P21" s="92"/>
      <c r="Q21" s="47">
        <v>20251226454341</v>
      </c>
      <c r="R21" s="61">
        <v>45992</v>
      </c>
      <c r="S21" s="46"/>
      <c r="T21" s="46"/>
      <c r="U21" s="46"/>
    </row>
    <row r="22" spans="1:21" s="45" customFormat="1">
      <c r="A22" s="46" t="s">
        <v>2357</v>
      </c>
      <c r="B22" s="92">
        <v>21</v>
      </c>
      <c r="C22" s="92" t="s">
        <v>2358</v>
      </c>
      <c r="D22" s="93">
        <v>20256306578142</v>
      </c>
      <c r="E22" s="94">
        <v>45992</v>
      </c>
      <c r="F22" s="92" t="s">
        <v>2359</v>
      </c>
      <c r="G22" s="92" t="s">
        <v>2361</v>
      </c>
      <c r="H22" s="46">
        <v>106543</v>
      </c>
      <c r="I22" s="61">
        <v>45930</v>
      </c>
      <c r="J22" s="93"/>
      <c r="K22" s="96"/>
      <c r="L22" s="93"/>
      <c r="M22" s="94"/>
      <c r="N22" s="93"/>
      <c r="O22" s="94"/>
      <c r="P22" s="92"/>
      <c r="Q22" s="47">
        <v>20251226460191</v>
      </c>
      <c r="R22" s="61">
        <v>45992</v>
      </c>
      <c r="S22" s="46"/>
      <c r="T22" s="46"/>
      <c r="U22" s="46"/>
    </row>
    <row r="23" spans="1:21" s="45" customFormat="1">
      <c r="A23" s="46" t="s">
        <v>2357</v>
      </c>
      <c r="B23" s="92">
        <v>22</v>
      </c>
      <c r="C23" s="92" t="s">
        <v>2358</v>
      </c>
      <c r="D23" s="93">
        <v>20256306578222</v>
      </c>
      <c r="E23" s="94">
        <v>45992</v>
      </c>
      <c r="F23" s="92" t="s">
        <v>2359</v>
      </c>
      <c r="G23" s="92" t="s">
        <v>2361</v>
      </c>
      <c r="H23" s="46">
        <v>98684</v>
      </c>
      <c r="I23" s="61">
        <v>45930</v>
      </c>
      <c r="J23" s="93"/>
      <c r="K23" s="96"/>
      <c r="L23" s="93"/>
      <c r="M23" s="94"/>
      <c r="N23" s="93"/>
      <c r="O23" s="94"/>
      <c r="P23" s="92"/>
      <c r="Q23" s="47">
        <v>20251226460201</v>
      </c>
      <c r="R23" s="61">
        <v>45992</v>
      </c>
      <c r="S23" s="46"/>
      <c r="T23" s="46"/>
      <c r="U23" s="46"/>
    </row>
    <row r="24" spans="1:21" s="45" customFormat="1">
      <c r="A24" s="46" t="s">
        <v>2357</v>
      </c>
      <c r="B24" s="92">
        <v>23</v>
      </c>
      <c r="C24" s="92" t="s">
        <v>2358</v>
      </c>
      <c r="D24" s="93">
        <v>20256306579682</v>
      </c>
      <c r="E24" s="94">
        <v>45992</v>
      </c>
      <c r="F24" s="92" t="s">
        <v>24</v>
      </c>
      <c r="G24" s="92" t="s">
        <v>2360</v>
      </c>
      <c r="H24" s="46">
        <v>122901</v>
      </c>
      <c r="I24" s="61">
        <v>45959</v>
      </c>
      <c r="J24" s="93"/>
      <c r="K24" s="96"/>
      <c r="L24" s="93"/>
      <c r="M24" s="94"/>
      <c r="N24" s="93"/>
      <c r="O24" s="94"/>
      <c r="P24" s="92"/>
      <c r="Q24" s="47">
        <v>20251226454351</v>
      </c>
      <c r="R24" s="61">
        <v>45992</v>
      </c>
      <c r="S24" s="46"/>
      <c r="T24" s="46"/>
      <c r="U24" s="46"/>
    </row>
    <row r="25" spans="1:21" s="45" customFormat="1">
      <c r="A25" s="46" t="s">
        <v>2357</v>
      </c>
      <c r="B25" s="92">
        <v>24</v>
      </c>
      <c r="C25" s="92" t="s">
        <v>2358</v>
      </c>
      <c r="D25" s="93">
        <v>20256306579682</v>
      </c>
      <c r="E25" s="94">
        <v>45992</v>
      </c>
      <c r="F25" s="92" t="s">
        <v>24</v>
      </c>
      <c r="G25" s="92" t="s">
        <v>2360</v>
      </c>
      <c r="H25" s="46">
        <v>93713</v>
      </c>
      <c r="I25" s="61">
        <v>45924</v>
      </c>
      <c r="J25" s="93"/>
      <c r="K25" s="96"/>
      <c r="L25" s="93"/>
      <c r="M25" s="94"/>
      <c r="N25" s="93"/>
      <c r="O25" s="94"/>
      <c r="P25" s="92"/>
      <c r="Q25" s="47">
        <v>20251226454361</v>
      </c>
      <c r="R25" s="61">
        <v>45992</v>
      </c>
      <c r="S25" s="46"/>
      <c r="T25" s="46"/>
      <c r="U25" s="46"/>
    </row>
    <row r="26" spans="1:21" s="45" customFormat="1">
      <c r="A26" s="46" t="s">
        <v>2357</v>
      </c>
      <c r="B26" s="92">
        <v>25</v>
      </c>
      <c r="C26" s="92" t="s">
        <v>2363</v>
      </c>
      <c r="D26" s="93"/>
      <c r="E26" s="94">
        <v>45993</v>
      </c>
      <c r="F26" s="92" t="s">
        <v>2364</v>
      </c>
      <c r="G26" s="92" t="s">
        <v>2365</v>
      </c>
      <c r="H26" s="46">
        <v>168228</v>
      </c>
      <c r="I26" s="61">
        <v>45992</v>
      </c>
      <c r="J26" s="93"/>
      <c r="K26" s="96"/>
      <c r="L26" s="93"/>
      <c r="M26" s="94"/>
      <c r="N26" s="93"/>
      <c r="O26" s="94"/>
      <c r="P26" s="92"/>
      <c r="Q26" s="47">
        <v>20251226462701</v>
      </c>
      <c r="R26" s="61">
        <v>45994</v>
      </c>
      <c r="S26" s="46"/>
      <c r="T26" s="46"/>
      <c r="U26" s="46"/>
    </row>
    <row r="27" spans="1:21" s="45" customFormat="1">
      <c r="A27" s="46" t="s">
        <v>2357</v>
      </c>
      <c r="B27" s="92">
        <v>26</v>
      </c>
      <c r="C27" s="92" t="s">
        <v>2363</v>
      </c>
      <c r="D27" s="93"/>
      <c r="E27" s="94">
        <v>45993</v>
      </c>
      <c r="F27" s="92" t="s">
        <v>2364</v>
      </c>
      <c r="G27" s="92" t="s">
        <v>2365</v>
      </c>
      <c r="H27" s="46">
        <v>168228</v>
      </c>
      <c r="I27" s="61">
        <v>45992</v>
      </c>
      <c r="J27" s="93"/>
      <c r="K27" s="96"/>
      <c r="L27" s="93"/>
      <c r="M27" s="94"/>
      <c r="N27" s="93"/>
      <c r="O27" s="94"/>
      <c r="P27" s="92"/>
      <c r="Q27" s="47">
        <v>20251226462711</v>
      </c>
      <c r="R27" s="61">
        <v>45994</v>
      </c>
      <c r="S27" s="46"/>
      <c r="T27" s="46"/>
      <c r="U27" s="46"/>
    </row>
    <row r="28" spans="1:21" s="45" customFormat="1">
      <c r="A28" s="46" t="s">
        <v>2357</v>
      </c>
      <c r="B28" s="92">
        <v>27</v>
      </c>
      <c r="C28" s="92" t="s">
        <v>2363</v>
      </c>
      <c r="D28" s="93"/>
      <c r="E28" s="94">
        <v>45993</v>
      </c>
      <c r="F28" s="92" t="s">
        <v>2364</v>
      </c>
      <c r="G28" s="92" t="s">
        <v>2365</v>
      </c>
      <c r="H28" s="46">
        <v>168228</v>
      </c>
      <c r="I28" s="61">
        <v>45992</v>
      </c>
      <c r="J28" s="93"/>
      <c r="K28" s="96"/>
      <c r="L28" s="93"/>
      <c r="M28" s="94"/>
      <c r="N28" s="93"/>
      <c r="O28" s="94"/>
      <c r="P28" s="92"/>
      <c r="Q28" s="47">
        <v>20251226462721</v>
      </c>
      <c r="R28" s="61">
        <v>45994</v>
      </c>
      <c r="S28" s="46"/>
      <c r="T28" s="46"/>
      <c r="U28" s="46"/>
    </row>
    <row r="29" spans="1:21" s="45" customFormat="1">
      <c r="A29" s="46" t="s">
        <v>2357</v>
      </c>
      <c r="B29" s="92">
        <v>28</v>
      </c>
      <c r="C29" s="92" t="s">
        <v>2363</v>
      </c>
      <c r="D29" s="93"/>
      <c r="E29" s="94">
        <v>45993</v>
      </c>
      <c r="F29" s="92" t="s">
        <v>2364</v>
      </c>
      <c r="G29" s="92" t="s">
        <v>2365</v>
      </c>
      <c r="H29" s="46">
        <v>168228</v>
      </c>
      <c r="I29" s="61">
        <v>45992</v>
      </c>
      <c r="J29" s="93"/>
      <c r="K29" s="96"/>
      <c r="L29" s="93"/>
      <c r="M29" s="94"/>
      <c r="N29" s="93"/>
      <c r="O29" s="94"/>
      <c r="P29" s="92"/>
      <c r="Q29" s="47">
        <v>20251226462731</v>
      </c>
      <c r="R29" s="61">
        <v>45994</v>
      </c>
      <c r="S29" s="46"/>
      <c r="T29" s="46"/>
      <c r="U29" s="46"/>
    </row>
    <row r="30" spans="1:21" s="45" customFormat="1">
      <c r="A30" s="46" t="s">
        <v>2357</v>
      </c>
      <c r="B30" s="92">
        <v>29</v>
      </c>
      <c r="C30" s="92" t="s">
        <v>2363</v>
      </c>
      <c r="D30" s="93"/>
      <c r="E30" s="94">
        <v>45993</v>
      </c>
      <c r="F30" s="92" t="s">
        <v>2364</v>
      </c>
      <c r="G30" s="92" t="s">
        <v>2365</v>
      </c>
      <c r="H30" s="46">
        <v>168228</v>
      </c>
      <c r="I30" s="61">
        <v>45992</v>
      </c>
      <c r="J30" s="93"/>
      <c r="K30" s="96"/>
      <c r="L30" s="93"/>
      <c r="M30" s="94"/>
      <c r="N30" s="93"/>
      <c r="O30" s="94"/>
      <c r="P30" s="92"/>
      <c r="Q30" s="47">
        <v>20251226462741</v>
      </c>
      <c r="R30" s="61">
        <v>45994</v>
      </c>
      <c r="S30" s="46"/>
      <c r="T30" s="46"/>
      <c r="U30" s="46"/>
    </row>
    <row r="31" spans="1:21" s="45" customFormat="1">
      <c r="A31" s="46" t="s">
        <v>2357</v>
      </c>
      <c r="B31" s="92">
        <v>30</v>
      </c>
      <c r="C31" s="92" t="s">
        <v>2363</v>
      </c>
      <c r="D31" s="93"/>
      <c r="E31" s="94">
        <v>45993</v>
      </c>
      <c r="F31" s="92" t="s">
        <v>2364</v>
      </c>
      <c r="G31" s="92" t="s">
        <v>2365</v>
      </c>
      <c r="H31" s="46">
        <v>168228</v>
      </c>
      <c r="I31" s="62">
        <v>45992</v>
      </c>
      <c r="J31" s="93"/>
      <c r="K31" s="96"/>
      <c r="L31" s="93"/>
      <c r="M31" s="94"/>
      <c r="N31" s="93"/>
      <c r="O31" s="94"/>
      <c r="P31" s="92"/>
      <c r="Q31" s="47">
        <v>20251226462751</v>
      </c>
      <c r="R31" s="61">
        <v>45994</v>
      </c>
      <c r="S31" s="46"/>
      <c r="T31" s="47"/>
      <c r="U31" s="61"/>
    </row>
    <row r="32" spans="1:21" s="45" customFormat="1">
      <c r="A32" s="46" t="s">
        <v>2357</v>
      </c>
      <c r="B32" s="92">
        <v>31</v>
      </c>
      <c r="C32" s="92" t="s">
        <v>2363</v>
      </c>
      <c r="D32" s="93"/>
      <c r="E32" s="94">
        <v>45993</v>
      </c>
      <c r="F32" s="92" t="s">
        <v>2364</v>
      </c>
      <c r="G32" s="92" t="s">
        <v>2365</v>
      </c>
      <c r="H32" s="47">
        <v>168228</v>
      </c>
      <c r="I32" s="61">
        <v>45992</v>
      </c>
      <c r="J32" s="93"/>
      <c r="K32" s="96"/>
      <c r="L32" s="93"/>
      <c r="M32" s="94"/>
      <c r="N32" s="93"/>
      <c r="O32" s="94"/>
      <c r="P32" s="92"/>
      <c r="Q32" s="100">
        <v>20251226462761</v>
      </c>
      <c r="R32" s="61">
        <v>45994</v>
      </c>
      <c r="S32" s="46"/>
      <c r="T32" s="46"/>
      <c r="U32" s="46"/>
    </row>
    <row r="33" spans="1:21" s="45" customFormat="1">
      <c r="A33" s="46" t="s">
        <v>2357</v>
      </c>
      <c r="B33" s="92">
        <v>32</v>
      </c>
      <c r="C33" s="92" t="s">
        <v>2363</v>
      </c>
      <c r="D33" s="93"/>
      <c r="E33" s="94">
        <v>45993</v>
      </c>
      <c r="F33" s="92" t="s">
        <v>2364</v>
      </c>
      <c r="G33" s="92" t="s">
        <v>2365</v>
      </c>
      <c r="H33" s="47">
        <v>168228</v>
      </c>
      <c r="I33" s="61">
        <v>45992</v>
      </c>
      <c r="J33" s="93"/>
      <c r="K33" s="96"/>
      <c r="L33" s="93"/>
      <c r="M33" s="94"/>
      <c r="N33" s="93"/>
      <c r="O33" s="94"/>
      <c r="P33" s="92"/>
      <c r="Q33" s="47">
        <v>20251226462771</v>
      </c>
      <c r="R33" s="61">
        <v>45994</v>
      </c>
      <c r="S33" s="46"/>
      <c r="T33" s="46"/>
      <c r="U33" s="46"/>
    </row>
    <row r="34" spans="1:21" s="45" customFormat="1">
      <c r="A34" s="46" t="s">
        <v>2357</v>
      </c>
      <c r="B34" s="92">
        <v>33</v>
      </c>
      <c r="C34" s="92" t="s">
        <v>2363</v>
      </c>
      <c r="D34" s="93"/>
      <c r="E34" s="94">
        <v>45993</v>
      </c>
      <c r="F34" s="92" t="s">
        <v>2364</v>
      </c>
      <c r="G34" s="92" t="s">
        <v>2365</v>
      </c>
      <c r="H34" s="46">
        <v>168228</v>
      </c>
      <c r="I34" s="62">
        <v>45992</v>
      </c>
      <c r="J34" s="93"/>
      <c r="K34" s="96"/>
      <c r="L34" s="93"/>
      <c r="M34" s="94"/>
      <c r="N34" s="92"/>
      <c r="O34" s="94"/>
      <c r="P34" s="92"/>
      <c r="Q34" s="47">
        <v>20251226462781</v>
      </c>
      <c r="R34" s="61">
        <v>45994</v>
      </c>
      <c r="S34" s="46"/>
      <c r="T34" s="46"/>
      <c r="U34" s="46"/>
    </row>
    <row r="35" spans="1:21" s="45" customFormat="1">
      <c r="A35" s="46" t="s">
        <v>2357</v>
      </c>
      <c r="B35" s="92">
        <v>34</v>
      </c>
      <c r="C35" s="92" t="s">
        <v>2363</v>
      </c>
      <c r="D35" s="93"/>
      <c r="E35" s="94">
        <v>45993</v>
      </c>
      <c r="F35" s="92" t="s">
        <v>2364</v>
      </c>
      <c r="G35" s="92" t="s">
        <v>2365</v>
      </c>
      <c r="H35" s="46">
        <v>168228</v>
      </c>
      <c r="I35" s="62">
        <v>45992</v>
      </c>
      <c r="J35" s="93"/>
      <c r="K35" s="96"/>
      <c r="L35" s="93"/>
      <c r="M35" s="94"/>
      <c r="N35" s="93"/>
      <c r="O35" s="94"/>
      <c r="P35" s="92"/>
      <c r="Q35" s="47">
        <v>20251226462791</v>
      </c>
      <c r="R35" s="61">
        <v>45994</v>
      </c>
      <c r="S35" s="46"/>
      <c r="T35" s="47"/>
      <c r="U35" s="61"/>
    </row>
    <row r="36" spans="1:21" s="45" customFormat="1">
      <c r="A36" s="46" t="s">
        <v>2357</v>
      </c>
      <c r="B36" s="92">
        <v>35</v>
      </c>
      <c r="C36" s="92" t="s">
        <v>2363</v>
      </c>
      <c r="D36" s="93"/>
      <c r="E36" s="94">
        <v>45993</v>
      </c>
      <c r="F36" s="92" t="s">
        <v>2364</v>
      </c>
      <c r="G36" s="92" t="s">
        <v>2365</v>
      </c>
      <c r="H36" s="46">
        <v>168228</v>
      </c>
      <c r="I36" s="62">
        <v>45992</v>
      </c>
      <c r="J36" s="93"/>
      <c r="K36" s="96"/>
      <c r="L36" s="93"/>
      <c r="M36" s="94"/>
      <c r="N36" s="93"/>
      <c r="O36" s="94"/>
      <c r="P36" s="92"/>
      <c r="Q36" s="47">
        <v>20251226462801</v>
      </c>
      <c r="R36" s="61">
        <v>45994</v>
      </c>
      <c r="S36" s="46"/>
      <c r="T36" s="47"/>
      <c r="U36" s="61"/>
    </row>
    <row r="37" spans="1:21" s="45" customFormat="1">
      <c r="A37" s="46" t="s">
        <v>2357</v>
      </c>
      <c r="B37" s="92">
        <v>36</v>
      </c>
      <c r="C37" s="92" t="s">
        <v>2363</v>
      </c>
      <c r="D37" s="93"/>
      <c r="E37" s="94">
        <v>45993</v>
      </c>
      <c r="F37" s="92" t="s">
        <v>2364</v>
      </c>
      <c r="G37" s="92" t="s">
        <v>2365</v>
      </c>
      <c r="H37" s="46">
        <v>168228</v>
      </c>
      <c r="I37" s="62">
        <v>45992</v>
      </c>
      <c r="J37" s="93"/>
      <c r="K37" s="96"/>
      <c r="L37" s="93"/>
      <c r="M37" s="94"/>
      <c r="N37" s="93"/>
      <c r="O37" s="94"/>
      <c r="P37" s="92"/>
      <c r="Q37" s="47">
        <v>20251226462811</v>
      </c>
      <c r="R37" s="61">
        <v>45994</v>
      </c>
      <c r="S37" s="46"/>
      <c r="T37" s="47"/>
      <c r="U37" s="61"/>
    </row>
    <row r="38" spans="1:21" s="45" customFormat="1">
      <c r="A38" s="46" t="s">
        <v>2357</v>
      </c>
      <c r="B38" s="92">
        <v>37</v>
      </c>
      <c r="C38" s="92" t="s">
        <v>2363</v>
      </c>
      <c r="D38" s="93"/>
      <c r="E38" s="94">
        <v>45993</v>
      </c>
      <c r="F38" s="92" t="s">
        <v>2364</v>
      </c>
      <c r="G38" s="92" t="s">
        <v>2365</v>
      </c>
      <c r="H38" s="46">
        <v>168228</v>
      </c>
      <c r="I38" s="62">
        <v>45992</v>
      </c>
      <c r="J38" s="93"/>
      <c r="K38" s="96"/>
      <c r="L38" s="93"/>
      <c r="M38" s="94"/>
      <c r="N38" s="93"/>
      <c r="O38" s="94"/>
      <c r="P38" s="92"/>
      <c r="Q38" s="47">
        <v>20251226462821</v>
      </c>
      <c r="R38" s="61">
        <v>45994</v>
      </c>
      <c r="S38" s="46"/>
      <c r="T38" s="47"/>
      <c r="U38" s="61"/>
    </row>
    <row r="39" spans="1:21" s="45" customFormat="1">
      <c r="A39" s="46" t="s">
        <v>2357</v>
      </c>
      <c r="B39" s="92">
        <v>38</v>
      </c>
      <c r="C39" s="92" t="s">
        <v>2363</v>
      </c>
      <c r="D39" s="93"/>
      <c r="E39" s="94">
        <v>45993</v>
      </c>
      <c r="F39" s="92" t="s">
        <v>2364</v>
      </c>
      <c r="G39" s="92" t="s">
        <v>2365</v>
      </c>
      <c r="H39" s="46">
        <v>168228</v>
      </c>
      <c r="I39" s="62">
        <v>45992</v>
      </c>
      <c r="J39" s="93"/>
      <c r="K39" s="96"/>
      <c r="L39" s="93"/>
      <c r="M39" s="94"/>
      <c r="N39" s="93"/>
      <c r="O39" s="94"/>
      <c r="P39" s="92"/>
      <c r="Q39" s="47">
        <v>20251226462831</v>
      </c>
      <c r="R39" s="61">
        <v>45994</v>
      </c>
      <c r="S39" s="46"/>
      <c r="T39" s="47"/>
      <c r="U39" s="61"/>
    </row>
    <row r="40" spans="1:21" s="45" customFormat="1">
      <c r="A40" s="46" t="s">
        <v>2357</v>
      </c>
      <c r="B40" s="92">
        <v>39</v>
      </c>
      <c r="C40" s="92" t="s">
        <v>2363</v>
      </c>
      <c r="D40" s="93"/>
      <c r="E40" s="94">
        <v>45993</v>
      </c>
      <c r="F40" s="92" t="s">
        <v>2364</v>
      </c>
      <c r="G40" s="92" t="s">
        <v>2365</v>
      </c>
      <c r="H40" s="46">
        <v>168228</v>
      </c>
      <c r="I40" s="62">
        <v>45992</v>
      </c>
      <c r="J40" s="93"/>
      <c r="K40" s="96"/>
      <c r="L40" s="93"/>
      <c r="M40" s="94"/>
      <c r="N40" s="93"/>
      <c r="O40" s="94"/>
      <c r="P40" s="92"/>
      <c r="Q40" s="47">
        <v>20251226462841</v>
      </c>
      <c r="R40" s="61">
        <v>45994</v>
      </c>
      <c r="S40" s="46"/>
      <c r="T40" s="47"/>
      <c r="U40" s="61"/>
    </row>
    <row r="41" spans="1:21" s="45" customFormat="1">
      <c r="A41" s="46" t="s">
        <v>2357</v>
      </c>
      <c r="B41" s="92">
        <v>40</v>
      </c>
      <c r="C41" s="92" t="s">
        <v>2363</v>
      </c>
      <c r="D41" s="93"/>
      <c r="E41" s="94">
        <v>45993</v>
      </c>
      <c r="F41" s="92" t="s">
        <v>2364</v>
      </c>
      <c r="G41" s="92" t="s">
        <v>2365</v>
      </c>
      <c r="H41" s="46">
        <v>168228</v>
      </c>
      <c r="I41" s="62">
        <v>45992</v>
      </c>
      <c r="J41" s="93"/>
      <c r="K41" s="96"/>
      <c r="L41" s="93"/>
      <c r="M41" s="94"/>
      <c r="N41" s="93"/>
      <c r="O41" s="94"/>
      <c r="P41" s="92"/>
      <c r="Q41" s="47">
        <v>20251226462851</v>
      </c>
      <c r="R41" s="61">
        <v>45994</v>
      </c>
      <c r="S41" s="46"/>
      <c r="T41" s="47"/>
      <c r="U41" s="61"/>
    </row>
    <row r="42" spans="1:21" s="45" customFormat="1" ht="24">
      <c r="A42" s="46" t="s">
        <v>2357</v>
      </c>
      <c r="B42" s="92">
        <v>41</v>
      </c>
      <c r="C42" s="92" t="s">
        <v>2363</v>
      </c>
      <c r="D42" s="93"/>
      <c r="E42" s="94">
        <v>45994</v>
      </c>
      <c r="F42" s="92" t="s">
        <v>28</v>
      </c>
      <c r="G42" s="92" t="s">
        <v>2366</v>
      </c>
      <c r="H42" s="92">
        <v>168331</v>
      </c>
      <c r="I42" s="96">
        <v>45993</v>
      </c>
      <c r="J42" s="93"/>
      <c r="K42" s="96"/>
      <c r="L42" s="93"/>
      <c r="M42" s="94"/>
      <c r="N42" s="93"/>
      <c r="O42" s="94"/>
      <c r="P42" s="92"/>
      <c r="Q42" s="47">
        <v>20251226463301</v>
      </c>
      <c r="R42" s="61">
        <v>45994</v>
      </c>
      <c r="S42" s="46"/>
      <c r="T42" s="47"/>
      <c r="U42" s="61"/>
    </row>
    <row r="43" spans="1:21" s="45" customFormat="1">
      <c r="A43" s="46" t="s">
        <v>2357</v>
      </c>
      <c r="B43" s="92">
        <v>42</v>
      </c>
      <c r="C43" s="92" t="s">
        <v>44</v>
      </c>
      <c r="D43" s="93">
        <v>20256306614642</v>
      </c>
      <c r="E43" s="94">
        <v>45992</v>
      </c>
      <c r="F43" s="92" t="s">
        <v>24</v>
      </c>
      <c r="G43" s="92" t="s">
        <v>2360</v>
      </c>
      <c r="H43" s="92">
        <v>160078</v>
      </c>
      <c r="I43" s="96">
        <v>45982</v>
      </c>
      <c r="J43" s="93"/>
      <c r="K43" s="96"/>
      <c r="L43" s="93"/>
      <c r="M43" s="94"/>
      <c r="N43" s="93"/>
      <c r="O43" s="94"/>
      <c r="P43" s="92"/>
      <c r="Q43" s="47">
        <v>20251226467821</v>
      </c>
      <c r="R43" s="61">
        <v>45995</v>
      </c>
      <c r="S43" s="46"/>
      <c r="T43" s="47"/>
      <c r="U43" s="61"/>
    </row>
    <row r="44" spans="1:21" s="45" customFormat="1">
      <c r="A44" s="46" t="s">
        <v>2357</v>
      </c>
      <c r="B44" s="92">
        <v>43</v>
      </c>
      <c r="C44" s="92" t="s">
        <v>44</v>
      </c>
      <c r="D44" s="93">
        <v>20256306614652</v>
      </c>
      <c r="E44" s="94">
        <v>45992</v>
      </c>
      <c r="F44" s="92" t="s">
        <v>2359</v>
      </c>
      <c r="G44" s="92" t="s">
        <v>2361</v>
      </c>
      <c r="H44" s="92">
        <v>106310</v>
      </c>
      <c r="I44" s="96">
        <v>45930</v>
      </c>
      <c r="J44" s="93"/>
      <c r="K44" s="96"/>
      <c r="L44" s="93"/>
      <c r="M44" s="94"/>
      <c r="N44" s="93"/>
      <c r="O44" s="94"/>
      <c r="P44" s="92"/>
      <c r="Q44" s="47">
        <v>20251226467871</v>
      </c>
      <c r="R44" s="61">
        <v>45995</v>
      </c>
      <c r="S44" s="46"/>
      <c r="T44" s="47"/>
      <c r="U44" s="61"/>
    </row>
    <row r="45" spans="1:21" s="45" customFormat="1">
      <c r="A45" s="46" t="s">
        <v>2357</v>
      </c>
      <c r="B45" s="92">
        <v>44</v>
      </c>
      <c r="C45" s="92" t="s">
        <v>44</v>
      </c>
      <c r="D45" s="93">
        <v>20256306616782</v>
      </c>
      <c r="E45" s="94">
        <v>45992</v>
      </c>
      <c r="F45" s="92" t="s">
        <v>2359</v>
      </c>
      <c r="G45" s="92" t="s">
        <v>2361</v>
      </c>
      <c r="H45" s="92">
        <v>100067</v>
      </c>
      <c r="I45" s="96">
        <v>45930</v>
      </c>
      <c r="J45" s="93"/>
      <c r="K45" s="96"/>
      <c r="L45" s="93"/>
      <c r="M45" s="94"/>
      <c r="N45" s="93"/>
      <c r="O45" s="94"/>
      <c r="P45" s="92"/>
      <c r="Q45" s="47">
        <v>20251226467881</v>
      </c>
      <c r="R45" s="61">
        <v>45995</v>
      </c>
      <c r="S45" s="46"/>
      <c r="T45" s="47"/>
      <c r="U45" s="61"/>
    </row>
    <row r="46" spans="1:21" s="45" customFormat="1">
      <c r="A46" s="46" t="s">
        <v>2357</v>
      </c>
      <c r="B46" s="92">
        <v>45</v>
      </c>
      <c r="C46" s="92" t="s">
        <v>44</v>
      </c>
      <c r="D46" s="93">
        <v>20256306617962</v>
      </c>
      <c r="E46" s="94">
        <v>45992</v>
      </c>
      <c r="F46" s="92" t="s">
        <v>24</v>
      </c>
      <c r="G46" s="92" t="s">
        <v>46</v>
      </c>
      <c r="H46" s="92">
        <v>160060</v>
      </c>
      <c r="I46" s="96">
        <v>45982</v>
      </c>
      <c r="J46" s="93"/>
      <c r="K46" s="96"/>
      <c r="L46" s="93"/>
      <c r="M46" s="94"/>
      <c r="N46" s="93"/>
      <c r="O46" s="94"/>
      <c r="P46" s="92"/>
      <c r="Q46" s="47">
        <v>20251226467831</v>
      </c>
      <c r="R46" s="61">
        <v>45995</v>
      </c>
      <c r="S46" s="46"/>
      <c r="T46" s="47"/>
      <c r="U46" s="61"/>
    </row>
    <row r="47" spans="1:21" s="45" customFormat="1">
      <c r="A47" s="46" t="s">
        <v>2357</v>
      </c>
      <c r="B47" s="92">
        <v>46</v>
      </c>
      <c r="C47" s="92" t="s">
        <v>44</v>
      </c>
      <c r="D47" s="93">
        <v>20256306622422</v>
      </c>
      <c r="E47" s="94">
        <v>45992</v>
      </c>
      <c r="F47" s="92" t="s">
        <v>24</v>
      </c>
      <c r="G47" s="92" t="s">
        <v>46</v>
      </c>
      <c r="H47" s="92">
        <v>148731</v>
      </c>
      <c r="I47" s="96">
        <v>45966</v>
      </c>
      <c r="J47" s="93"/>
      <c r="K47" s="96"/>
      <c r="L47" s="93"/>
      <c r="M47" s="94"/>
      <c r="N47" s="93"/>
      <c r="O47" s="94"/>
      <c r="P47" s="92"/>
      <c r="Q47" s="47">
        <v>20251226467841</v>
      </c>
      <c r="R47" s="61">
        <v>45995</v>
      </c>
      <c r="S47" s="46"/>
      <c r="T47" s="47"/>
      <c r="U47" s="61"/>
    </row>
    <row r="48" spans="1:21" s="45" customFormat="1">
      <c r="A48" s="46" t="s">
        <v>2357</v>
      </c>
      <c r="B48" s="92">
        <v>47</v>
      </c>
      <c r="C48" s="92" t="s">
        <v>44</v>
      </c>
      <c r="D48" s="93">
        <v>20256306633152</v>
      </c>
      <c r="E48" s="94">
        <v>45992</v>
      </c>
      <c r="F48" s="92" t="s">
        <v>24</v>
      </c>
      <c r="G48" s="92" t="s">
        <v>46</v>
      </c>
      <c r="H48" s="92">
        <v>160067</v>
      </c>
      <c r="I48" s="96">
        <v>45982</v>
      </c>
      <c r="J48" s="93"/>
      <c r="K48" s="96"/>
      <c r="L48" s="93"/>
      <c r="M48" s="94"/>
      <c r="N48" s="93"/>
      <c r="O48" s="94"/>
      <c r="P48" s="92"/>
      <c r="Q48" s="47">
        <v>20251226467851</v>
      </c>
      <c r="R48" s="61">
        <v>45995</v>
      </c>
      <c r="S48" s="46"/>
      <c r="T48" s="47"/>
      <c r="U48" s="61"/>
    </row>
    <row r="49" spans="1:21" s="45" customFormat="1">
      <c r="A49" s="46" t="s">
        <v>2357</v>
      </c>
      <c r="B49" s="92">
        <v>48</v>
      </c>
      <c r="C49" s="92" t="s">
        <v>44</v>
      </c>
      <c r="D49" s="93">
        <v>20256306634582</v>
      </c>
      <c r="E49" s="94">
        <v>45992</v>
      </c>
      <c r="F49" s="92" t="s">
        <v>24</v>
      </c>
      <c r="G49" s="92" t="s">
        <v>46</v>
      </c>
      <c r="H49" s="92">
        <v>160061</v>
      </c>
      <c r="I49" s="96">
        <v>45982</v>
      </c>
      <c r="J49" s="93"/>
      <c r="K49" s="96"/>
      <c r="L49" s="93"/>
      <c r="M49" s="94"/>
      <c r="N49" s="92"/>
      <c r="O49" s="94"/>
      <c r="P49" s="92"/>
      <c r="Q49" s="47">
        <v>20251226467861</v>
      </c>
      <c r="R49" s="61">
        <v>45995</v>
      </c>
      <c r="S49" s="46"/>
      <c r="T49" s="46"/>
      <c r="U49" s="46"/>
    </row>
    <row r="50" spans="1:21" s="45" customFormat="1" ht="24">
      <c r="A50" s="46" t="s">
        <v>2357</v>
      </c>
      <c r="B50" s="92">
        <v>52</v>
      </c>
      <c r="C50" s="92" t="s">
        <v>2367</v>
      </c>
      <c r="D50" s="93"/>
      <c r="E50" s="94">
        <v>45995</v>
      </c>
      <c r="F50" s="92" t="s">
        <v>28</v>
      </c>
      <c r="G50" s="92" t="s">
        <v>2368</v>
      </c>
      <c r="H50" s="92">
        <v>168458</v>
      </c>
      <c r="I50" s="96">
        <v>45994</v>
      </c>
      <c r="J50" s="93"/>
      <c r="K50" s="96"/>
      <c r="L50" s="93"/>
      <c r="M50" s="94"/>
      <c r="N50" s="92"/>
      <c r="O50" s="94"/>
      <c r="P50" s="92"/>
      <c r="Q50" s="47">
        <v>20251226468401</v>
      </c>
      <c r="R50" s="61">
        <v>45995</v>
      </c>
      <c r="S50" s="46"/>
      <c r="T50" s="46"/>
      <c r="U50" s="46"/>
    </row>
    <row r="51" spans="1:21" s="45" customFormat="1" ht="24">
      <c r="A51" s="46" t="s">
        <v>2357</v>
      </c>
      <c r="B51" s="92">
        <v>53</v>
      </c>
      <c r="C51" s="92" t="s">
        <v>2358</v>
      </c>
      <c r="D51" s="93">
        <v>20256306678542</v>
      </c>
      <c r="E51" s="94">
        <v>45992</v>
      </c>
      <c r="F51" s="92" t="s">
        <v>2359</v>
      </c>
      <c r="G51" s="92" t="s">
        <v>36</v>
      </c>
      <c r="H51" s="92">
        <v>96351</v>
      </c>
      <c r="I51" s="96">
        <v>45930</v>
      </c>
      <c r="J51" s="93"/>
      <c r="K51" s="96"/>
      <c r="L51" s="93"/>
      <c r="M51" s="94"/>
      <c r="N51" s="92"/>
      <c r="O51" s="94"/>
      <c r="P51" s="92"/>
      <c r="Q51" s="47">
        <v>20251226471491</v>
      </c>
      <c r="R51" s="61">
        <v>45996</v>
      </c>
      <c r="S51" s="46"/>
      <c r="T51" s="46"/>
      <c r="U51" s="46"/>
    </row>
    <row r="52" spans="1:21" s="45" customFormat="1" ht="24">
      <c r="A52" s="46" t="s">
        <v>2357</v>
      </c>
      <c r="B52" s="92">
        <v>54</v>
      </c>
      <c r="C52" s="92" t="s">
        <v>2358</v>
      </c>
      <c r="D52" s="93">
        <v>20256306680942</v>
      </c>
      <c r="E52" s="94">
        <v>45992</v>
      </c>
      <c r="F52" s="92" t="s">
        <v>2359</v>
      </c>
      <c r="G52" s="92" t="s">
        <v>36</v>
      </c>
      <c r="H52" s="92">
        <v>98602</v>
      </c>
      <c r="I52" s="96">
        <v>45930</v>
      </c>
      <c r="J52" s="93"/>
      <c r="K52" s="96"/>
      <c r="L52" s="93"/>
      <c r="M52" s="94"/>
      <c r="N52" s="93"/>
      <c r="O52" s="94"/>
      <c r="P52" s="92"/>
      <c r="Q52" s="47">
        <v>20251226471501</v>
      </c>
      <c r="R52" s="61">
        <v>45996</v>
      </c>
      <c r="S52" s="46"/>
      <c r="T52" s="46"/>
      <c r="U52" s="46"/>
    </row>
    <row r="53" spans="1:21" s="45" customFormat="1" ht="24">
      <c r="A53" s="46" t="s">
        <v>2357</v>
      </c>
      <c r="B53" s="92">
        <v>55</v>
      </c>
      <c r="C53" s="92" t="s">
        <v>2358</v>
      </c>
      <c r="D53" s="93">
        <v>20256306682352</v>
      </c>
      <c r="E53" s="94">
        <v>45992</v>
      </c>
      <c r="F53" s="92" t="s">
        <v>2359</v>
      </c>
      <c r="G53" s="92" t="s">
        <v>36</v>
      </c>
      <c r="H53" s="92">
        <v>104406</v>
      </c>
      <c r="I53" s="96">
        <v>45930</v>
      </c>
      <c r="J53" s="93"/>
      <c r="K53" s="96"/>
      <c r="L53" s="93"/>
      <c r="M53" s="94"/>
      <c r="N53" s="93"/>
      <c r="O53" s="94"/>
      <c r="P53" s="92"/>
      <c r="Q53" s="47">
        <v>20251226471511</v>
      </c>
      <c r="R53" s="61">
        <v>45996</v>
      </c>
      <c r="S53" s="46"/>
      <c r="T53" s="46"/>
      <c r="U53" s="46"/>
    </row>
    <row r="54" spans="1:21" s="45" customFormat="1">
      <c r="A54" s="46" t="s">
        <v>2357</v>
      </c>
      <c r="B54" s="92">
        <v>56</v>
      </c>
      <c r="C54" s="92" t="s">
        <v>2358</v>
      </c>
      <c r="D54" s="93">
        <v>20256306691102</v>
      </c>
      <c r="E54" s="94">
        <v>45992</v>
      </c>
      <c r="F54" s="92" t="s">
        <v>24</v>
      </c>
      <c r="G54" s="92" t="s">
        <v>46</v>
      </c>
      <c r="H54" s="92">
        <v>152698</v>
      </c>
      <c r="I54" s="96">
        <v>45975</v>
      </c>
      <c r="J54" s="93"/>
      <c r="K54" s="96"/>
      <c r="L54" s="93"/>
      <c r="M54" s="94"/>
      <c r="N54" s="92"/>
      <c r="O54" s="94"/>
      <c r="P54" s="92"/>
      <c r="Q54" s="47">
        <v>20251226471521</v>
      </c>
      <c r="R54" s="61">
        <v>45996</v>
      </c>
      <c r="S54" s="46"/>
      <c r="T54" s="46"/>
      <c r="U54" s="46"/>
    </row>
    <row r="55" spans="1:21" s="45" customFormat="1">
      <c r="A55" s="46" t="s">
        <v>2357</v>
      </c>
      <c r="B55" s="92">
        <v>57</v>
      </c>
      <c r="C55" s="92" t="s">
        <v>2358</v>
      </c>
      <c r="D55" s="93" t="s">
        <v>2369</v>
      </c>
      <c r="E55" s="94">
        <v>45992</v>
      </c>
      <c r="F55" s="92" t="s">
        <v>24</v>
      </c>
      <c r="G55" s="92" t="s">
        <v>46</v>
      </c>
      <c r="H55" s="92">
        <v>152697</v>
      </c>
      <c r="I55" s="96">
        <v>45975</v>
      </c>
      <c r="J55" s="93"/>
      <c r="K55" s="96"/>
      <c r="L55" s="93"/>
      <c r="M55" s="94"/>
      <c r="N55" s="93"/>
      <c r="O55" s="94"/>
      <c r="P55" s="92"/>
      <c r="Q55" s="47">
        <v>20251226471571</v>
      </c>
      <c r="R55" s="61">
        <v>45996</v>
      </c>
      <c r="S55" s="46"/>
      <c r="T55" s="46"/>
      <c r="U55" s="46"/>
    </row>
    <row r="56" spans="1:21" s="45" customFormat="1">
      <c r="A56" s="46" t="s">
        <v>2357</v>
      </c>
      <c r="B56" s="92">
        <v>58</v>
      </c>
      <c r="C56" s="92" t="s">
        <v>2358</v>
      </c>
      <c r="D56" s="93">
        <v>20256306744972</v>
      </c>
      <c r="E56" s="94">
        <v>45992</v>
      </c>
      <c r="F56" s="92" t="s">
        <v>2359</v>
      </c>
      <c r="G56" s="92" t="s">
        <v>2361</v>
      </c>
      <c r="H56" s="92">
        <v>160808</v>
      </c>
      <c r="I56" s="96">
        <v>45985</v>
      </c>
      <c r="J56" s="93"/>
      <c r="K56" s="96"/>
      <c r="L56" s="93"/>
      <c r="M56" s="94"/>
      <c r="N56" s="93"/>
      <c r="O56" s="94"/>
      <c r="P56" s="92"/>
      <c r="Q56" s="47">
        <v>20251226500431</v>
      </c>
      <c r="R56" s="61">
        <v>45998</v>
      </c>
      <c r="S56" s="46"/>
      <c r="T56" s="46"/>
      <c r="U56" s="46"/>
    </row>
    <row r="57" spans="1:21" s="45" customFormat="1">
      <c r="A57" s="46" t="s">
        <v>2357</v>
      </c>
      <c r="B57" s="92">
        <v>59</v>
      </c>
      <c r="C57" s="92" t="s">
        <v>2358</v>
      </c>
      <c r="D57" s="93">
        <v>20256306745432</v>
      </c>
      <c r="E57" s="94">
        <v>45992</v>
      </c>
      <c r="F57" s="92" t="s">
        <v>2359</v>
      </c>
      <c r="G57" s="92" t="s">
        <v>2361</v>
      </c>
      <c r="H57" s="92">
        <v>99575</v>
      </c>
      <c r="I57" s="96">
        <v>45991</v>
      </c>
      <c r="J57" s="93"/>
      <c r="K57" s="96"/>
      <c r="L57" s="93"/>
      <c r="M57" s="94"/>
      <c r="N57" s="92"/>
      <c r="O57" s="94"/>
      <c r="P57" s="92"/>
      <c r="Q57" s="47">
        <v>20251226500441</v>
      </c>
      <c r="R57" s="61">
        <v>45998</v>
      </c>
      <c r="S57" s="46"/>
      <c r="T57" s="46"/>
      <c r="U57" s="46"/>
    </row>
    <row r="58" spans="1:21" s="45" customFormat="1">
      <c r="A58" s="46" t="s">
        <v>2357</v>
      </c>
      <c r="B58" s="92">
        <v>60</v>
      </c>
      <c r="C58" s="92" t="s">
        <v>2358</v>
      </c>
      <c r="D58" s="93">
        <v>20256306747282</v>
      </c>
      <c r="E58" s="94">
        <v>45992</v>
      </c>
      <c r="F58" s="92" t="s">
        <v>24</v>
      </c>
      <c r="G58" s="92" t="s">
        <v>2360</v>
      </c>
      <c r="H58" s="92">
        <v>150215</v>
      </c>
      <c r="I58" s="96">
        <v>45973</v>
      </c>
      <c r="J58" s="93"/>
      <c r="K58" s="96"/>
      <c r="L58" s="93"/>
      <c r="M58" s="94"/>
      <c r="N58" s="92"/>
      <c r="O58" s="94"/>
      <c r="P58" s="92"/>
      <c r="Q58" s="47">
        <v>20251226500471</v>
      </c>
      <c r="R58" s="61">
        <v>45998</v>
      </c>
      <c r="S58" s="46"/>
      <c r="T58" s="46"/>
      <c r="U58" s="46"/>
    </row>
    <row r="59" spans="1:21" s="45" customFormat="1">
      <c r="A59" s="46" t="s">
        <v>2357</v>
      </c>
      <c r="B59" s="92">
        <v>61</v>
      </c>
      <c r="C59" s="92" t="s">
        <v>2358</v>
      </c>
      <c r="D59" s="93">
        <v>20256306751972</v>
      </c>
      <c r="E59" s="94">
        <v>45992</v>
      </c>
      <c r="F59" s="92" t="s">
        <v>2359</v>
      </c>
      <c r="G59" s="92" t="s">
        <v>2361</v>
      </c>
      <c r="H59" s="92">
        <v>99244</v>
      </c>
      <c r="I59" s="96">
        <v>45930</v>
      </c>
      <c r="J59" s="93"/>
      <c r="K59" s="96"/>
      <c r="L59" s="93"/>
      <c r="M59" s="94"/>
      <c r="N59" s="92"/>
      <c r="O59" s="94"/>
      <c r="P59" s="92"/>
      <c r="Q59" s="47">
        <v>20251226500451</v>
      </c>
      <c r="R59" s="61">
        <v>45998</v>
      </c>
      <c r="S59" s="46"/>
      <c r="T59" s="46"/>
      <c r="U59" s="46"/>
    </row>
    <row r="60" spans="1:21" s="45" customFormat="1">
      <c r="A60" s="46" t="s">
        <v>2357</v>
      </c>
      <c r="B60" s="92">
        <v>62</v>
      </c>
      <c r="C60" s="92" t="s">
        <v>2358</v>
      </c>
      <c r="D60" s="93">
        <v>20256306751982</v>
      </c>
      <c r="E60" s="94">
        <v>45992</v>
      </c>
      <c r="F60" s="92" t="s">
        <v>2359</v>
      </c>
      <c r="G60" s="92" t="s">
        <v>2361</v>
      </c>
      <c r="H60" s="92">
        <v>76648</v>
      </c>
      <c r="I60" s="94">
        <v>45884</v>
      </c>
      <c r="J60" s="93"/>
      <c r="K60" s="96"/>
      <c r="L60" s="93"/>
      <c r="M60" s="94"/>
      <c r="N60" s="93"/>
      <c r="O60" s="94"/>
      <c r="P60" s="92"/>
      <c r="Q60" s="47">
        <v>20251226500461</v>
      </c>
      <c r="R60" s="61">
        <v>45998</v>
      </c>
      <c r="S60" s="46"/>
      <c r="T60" s="46"/>
      <c r="U60" s="46"/>
    </row>
    <row r="61" spans="1:21" s="45" customFormat="1">
      <c r="A61" s="46" t="s">
        <v>2357</v>
      </c>
      <c r="B61" s="92">
        <v>63</v>
      </c>
      <c r="C61" s="92" t="s">
        <v>2358</v>
      </c>
      <c r="D61" s="93">
        <v>20256306753532</v>
      </c>
      <c r="E61" s="94">
        <v>45992</v>
      </c>
      <c r="F61" s="92" t="s">
        <v>24</v>
      </c>
      <c r="G61" s="92" t="s">
        <v>46</v>
      </c>
      <c r="H61" s="92">
        <v>149217</v>
      </c>
      <c r="I61" s="94">
        <v>45971</v>
      </c>
      <c r="J61" s="93"/>
      <c r="K61" s="96"/>
      <c r="L61" s="93"/>
      <c r="M61" s="94"/>
      <c r="N61" s="93"/>
      <c r="O61" s="94"/>
      <c r="P61" s="92"/>
      <c r="Q61" s="47">
        <v>20251226500421</v>
      </c>
      <c r="R61" s="61">
        <v>45998</v>
      </c>
      <c r="S61" s="46"/>
      <c r="T61" s="46"/>
      <c r="U61" s="46"/>
    </row>
    <row r="62" spans="1:21" s="45" customFormat="1" ht="24">
      <c r="A62" s="46" t="s">
        <v>2357</v>
      </c>
      <c r="B62" s="92">
        <v>64</v>
      </c>
      <c r="C62" s="92" t="s">
        <v>2358</v>
      </c>
      <c r="D62" s="93">
        <v>20256306880732</v>
      </c>
      <c r="E62" s="94">
        <v>46000</v>
      </c>
      <c r="F62" s="92" t="s">
        <v>2359</v>
      </c>
      <c r="G62" s="92" t="s">
        <v>36</v>
      </c>
      <c r="H62" s="92">
        <v>107353</v>
      </c>
      <c r="I62" s="94">
        <v>45930</v>
      </c>
      <c r="J62" s="93"/>
      <c r="K62" s="96"/>
      <c r="L62" s="93"/>
      <c r="M62" s="92"/>
      <c r="N62" s="93"/>
      <c r="O62" s="94"/>
      <c r="P62" s="92"/>
      <c r="Q62" s="47">
        <v>20251227073711</v>
      </c>
      <c r="R62" s="61">
        <v>46003</v>
      </c>
      <c r="S62" s="46"/>
      <c r="T62" s="46"/>
      <c r="U62" s="46"/>
    </row>
    <row r="63" spans="1:21" s="45" customFormat="1">
      <c r="A63" s="46" t="s">
        <v>2357</v>
      </c>
      <c r="B63" s="92">
        <v>65</v>
      </c>
      <c r="C63" s="92" t="s">
        <v>2358</v>
      </c>
      <c r="D63" s="93">
        <v>20256306890602</v>
      </c>
      <c r="E63" s="94">
        <v>46000</v>
      </c>
      <c r="F63" s="92" t="s">
        <v>24</v>
      </c>
      <c r="G63" s="92" t="s">
        <v>2429</v>
      </c>
      <c r="H63" s="92">
        <v>159966</v>
      </c>
      <c r="I63" s="94">
        <v>45981</v>
      </c>
      <c r="J63" s="93"/>
      <c r="K63" s="96"/>
      <c r="L63" s="93"/>
      <c r="M63" s="92"/>
      <c r="N63" s="93"/>
      <c r="O63" s="94"/>
      <c r="P63" s="92"/>
      <c r="Q63" s="47">
        <v>20251227073721</v>
      </c>
      <c r="R63" s="61">
        <v>46003</v>
      </c>
      <c r="S63" s="46"/>
      <c r="T63" s="46"/>
      <c r="U63" s="46"/>
    </row>
    <row r="64" spans="1:21" s="45" customFormat="1">
      <c r="A64" s="46" t="s">
        <v>2357</v>
      </c>
      <c r="B64" s="92">
        <v>66</v>
      </c>
      <c r="C64" s="92" t="s">
        <v>2358</v>
      </c>
      <c r="D64" s="93">
        <v>20256306893662</v>
      </c>
      <c r="E64" s="94">
        <v>46000</v>
      </c>
      <c r="F64" s="92" t="s">
        <v>24</v>
      </c>
      <c r="G64" s="92" t="s">
        <v>2430</v>
      </c>
      <c r="H64" s="92">
        <v>141994</v>
      </c>
      <c r="I64" s="94">
        <v>45553</v>
      </c>
      <c r="J64" s="93"/>
      <c r="K64" s="96"/>
      <c r="L64" s="93"/>
      <c r="M64" s="92"/>
      <c r="N64" s="93"/>
      <c r="O64" s="94"/>
      <c r="P64" s="92"/>
      <c r="Q64" s="47">
        <v>20251227073761</v>
      </c>
      <c r="R64" s="61">
        <v>46003</v>
      </c>
      <c r="S64" s="46"/>
      <c r="T64" s="47"/>
      <c r="U64" s="46"/>
    </row>
    <row r="65" spans="1:21" s="45" customFormat="1">
      <c r="A65" s="46" t="s">
        <v>2357</v>
      </c>
      <c r="B65" s="92">
        <v>67</v>
      </c>
      <c r="C65" s="92" t="s">
        <v>2363</v>
      </c>
      <c r="D65" s="93"/>
      <c r="E65" s="94">
        <v>46002</v>
      </c>
      <c r="F65" s="92" t="s">
        <v>28</v>
      </c>
      <c r="G65" s="92" t="s">
        <v>2431</v>
      </c>
      <c r="H65" s="92">
        <v>169323</v>
      </c>
      <c r="I65" s="94">
        <v>46001</v>
      </c>
      <c r="J65" s="93"/>
      <c r="K65" s="96"/>
      <c r="L65" s="93"/>
      <c r="M65" s="92"/>
      <c r="N65" s="93"/>
      <c r="O65" s="94"/>
      <c r="P65" s="92"/>
      <c r="Q65" s="47">
        <v>20251227074121</v>
      </c>
      <c r="R65" s="61">
        <v>46003</v>
      </c>
      <c r="S65" s="46" t="s">
        <v>27</v>
      </c>
      <c r="T65" s="47">
        <v>20251227567631</v>
      </c>
      <c r="U65" s="61">
        <v>46014</v>
      </c>
    </row>
    <row r="66" spans="1:21" s="45" customFormat="1">
      <c r="A66" s="46" t="s">
        <v>2357</v>
      </c>
      <c r="B66" s="92">
        <v>68</v>
      </c>
      <c r="C66" s="92" t="s">
        <v>2363</v>
      </c>
      <c r="D66" s="93"/>
      <c r="E66" s="94">
        <v>46002</v>
      </c>
      <c r="F66" s="92" t="s">
        <v>28</v>
      </c>
      <c r="G66" s="92" t="s">
        <v>2431</v>
      </c>
      <c r="H66" s="92">
        <v>169323</v>
      </c>
      <c r="I66" s="94">
        <v>46001</v>
      </c>
      <c r="J66" s="93"/>
      <c r="K66" s="96"/>
      <c r="L66" s="93"/>
      <c r="M66" s="92"/>
      <c r="N66" s="93"/>
      <c r="O66" s="94"/>
      <c r="P66" s="92"/>
      <c r="Q66" s="47">
        <v>20251227074131</v>
      </c>
      <c r="R66" s="61">
        <v>46003</v>
      </c>
      <c r="S66" s="46" t="s">
        <v>27</v>
      </c>
      <c r="T66" s="47">
        <v>20251227567631</v>
      </c>
      <c r="U66" s="61">
        <v>46014</v>
      </c>
    </row>
    <row r="67" spans="1:21" s="45" customFormat="1">
      <c r="A67" s="46" t="s">
        <v>2357</v>
      </c>
      <c r="B67" s="92">
        <v>69</v>
      </c>
      <c r="C67" s="92" t="s">
        <v>2363</v>
      </c>
      <c r="D67" s="93"/>
      <c r="E67" s="94">
        <v>46002</v>
      </c>
      <c r="F67" s="92" t="s">
        <v>28</v>
      </c>
      <c r="G67" s="92" t="s">
        <v>2431</v>
      </c>
      <c r="H67" s="92">
        <v>169323</v>
      </c>
      <c r="I67" s="94">
        <v>46001</v>
      </c>
      <c r="J67" s="93"/>
      <c r="K67" s="96"/>
      <c r="L67" s="93"/>
      <c r="M67" s="92"/>
      <c r="N67" s="93"/>
      <c r="O67" s="94"/>
      <c r="P67" s="92"/>
      <c r="Q67" s="47">
        <v>20251227074141</v>
      </c>
      <c r="R67" s="61">
        <v>46003</v>
      </c>
      <c r="S67" s="46" t="s">
        <v>27</v>
      </c>
      <c r="T67" s="47">
        <v>20251227567631</v>
      </c>
      <c r="U67" s="61">
        <v>46014</v>
      </c>
    </row>
    <row r="68" spans="1:21" s="45" customFormat="1">
      <c r="A68" s="46" t="s">
        <v>2357</v>
      </c>
      <c r="B68" s="92">
        <v>70</v>
      </c>
      <c r="C68" s="92" t="s">
        <v>2363</v>
      </c>
      <c r="D68" s="93"/>
      <c r="E68" s="94">
        <v>46002</v>
      </c>
      <c r="F68" s="92" t="s">
        <v>28</v>
      </c>
      <c r="G68" s="92" t="s">
        <v>2431</v>
      </c>
      <c r="H68" s="92">
        <v>169323</v>
      </c>
      <c r="I68" s="94">
        <v>46001</v>
      </c>
      <c r="J68" s="93"/>
      <c r="K68" s="96"/>
      <c r="L68" s="93"/>
      <c r="M68" s="92"/>
      <c r="N68" s="93"/>
      <c r="O68" s="94"/>
      <c r="P68" s="92"/>
      <c r="Q68" s="47">
        <v>20251227074151</v>
      </c>
      <c r="R68" s="61">
        <v>46003</v>
      </c>
      <c r="S68" s="46"/>
      <c r="T68" s="46"/>
      <c r="U68" s="61"/>
    </row>
    <row r="69" spans="1:21" s="45" customFormat="1">
      <c r="A69" s="46" t="s">
        <v>2357</v>
      </c>
      <c r="B69" s="92">
        <v>71</v>
      </c>
      <c r="C69" s="92" t="s">
        <v>2363</v>
      </c>
      <c r="D69" s="93"/>
      <c r="E69" s="94">
        <v>46002</v>
      </c>
      <c r="F69" s="92" t="s">
        <v>28</v>
      </c>
      <c r="G69" s="92" t="s">
        <v>2431</v>
      </c>
      <c r="H69" s="92">
        <v>169323</v>
      </c>
      <c r="I69" s="94">
        <v>46001</v>
      </c>
      <c r="J69" s="93"/>
      <c r="K69" s="96"/>
      <c r="L69" s="93"/>
      <c r="M69" s="92"/>
      <c r="N69" s="93"/>
      <c r="O69" s="94"/>
      <c r="P69" s="92"/>
      <c r="Q69" s="47">
        <v>20251227074161</v>
      </c>
      <c r="R69" s="61">
        <v>46003</v>
      </c>
      <c r="S69" s="46"/>
      <c r="T69" s="46"/>
      <c r="U69" s="61"/>
    </row>
    <row r="70" spans="1:21" s="45" customFormat="1" ht="24">
      <c r="A70" s="46" t="s">
        <v>2357</v>
      </c>
      <c r="B70" s="92">
        <v>73</v>
      </c>
      <c r="C70" s="92" t="s">
        <v>2363</v>
      </c>
      <c r="D70" s="93"/>
      <c r="E70" s="94">
        <v>46007</v>
      </c>
      <c r="F70" s="92" t="s">
        <v>28</v>
      </c>
      <c r="G70" s="92" t="s">
        <v>2432</v>
      </c>
      <c r="H70" s="92">
        <v>172199</v>
      </c>
      <c r="I70" s="94">
        <v>46006</v>
      </c>
      <c r="J70" s="93"/>
      <c r="K70" s="96"/>
      <c r="L70" s="93"/>
      <c r="M70" s="92"/>
      <c r="N70" s="93"/>
      <c r="O70" s="94"/>
      <c r="P70" s="92"/>
      <c r="Q70" s="47">
        <v>20251227505931</v>
      </c>
      <c r="R70" s="61">
        <v>46007</v>
      </c>
      <c r="S70" s="46"/>
      <c r="T70" s="46"/>
      <c r="U70" s="61"/>
    </row>
    <row r="71" spans="1:21" s="45" customFormat="1" ht="24">
      <c r="A71" s="46" t="s">
        <v>2357</v>
      </c>
      <c r="B71" s="92">
        <v>74</v>
      </c>
      <c r="C71" s="92" t="s">
        <v>2363</v>
      </c>
      <c r="D71" s="93"/>
      <c r="E71" s="94">
        <v>46007</v>
      </c>
      <c r="F71" s="92" t="s">
        <v>28</v>
      </c>
      <c r="G71" s="92" t="s">
        <v>2433</v>
      </c>
      <c r="H71" s="92">
        <v>172159</v>
      </c>
      <c r="I71" s="94">
        <v>46006</v>
      </c>
      <c r="J71" s="93"/>
      <c r="K71" s="96"/>
      <c r="L71" s="93"/>
      <c r="M71" s="92"/>
      <c r="N71" s="93"/>
      <c r="O71" s="94"/>
      <c r="P71" s="92"/>
      <c r="Q71" s="47">
        <v>20251227506301</v>
      </c>
      <c r="R71" s="61">
        <v>46007</v>
      </c>
      <c r="S71" s="46" t="s">
        <v>27</v>
      </c>
      <c r="T71" s="47">
        <v>20251227567681</v>
      </c>
      <c r="U71" s="61">
        <v>46014</v>
      </c>
    </row>
    <row r="72" spans="1:21" s="45" customFormat="1">
      <c r="A72" s="46" t="s">
        <v>2357</v>
      </c>
      <c r="B72" s="92">
        <v>75</v>
      </c>
      <c r="C72" s="92" t="s">
        <v>2434</v>
      </c>
      <c r="D72" s="93"/>
      <c r="E72" s="94">
        <v>46010</v>
      </c>
      <c r="F72" s="92" t="s">
        <v>2435</v>
      </c>
      <c r="G72" s="92" t="s">
        <v>2436</v>
      </c>
      <c r="H72" s="92">
        <v>161248</v>
      </c>
      <c r="I72" s="94">
        <v>45988</v>
      </c>
      <c r="J72" s="93"/>
      <c r="K72" s="96"/>
      <c r="L72" s="93">
        <v>20251227561021</v>
      </c>
      <c r="M72" s="94">
        <v>46010</v>
      </c>
      <c r="N72" s="93"/>
      <c r="O72" s="94"/>
      <c r="P72" s="92"/>
      <c r="Q72" s="47"/>
      <c r="R72" s="61"/>
      <c r="S72" s="46"/>
      <c r="T72" s="46"/>
      <c r="U72" s="61"/>
    </row>
    <row r="73" spans="1:21" s="45" customFormat="1" ht="24">
      <c r="A73" s="46" t="s">
        <v>2357</v>
      </c>
      <c r="B73" s="92">
        <v>76</v>
      </c>
      <c r="C73" s="92" t="s">
        <v>2358</v>
      </c>
      <c r="D73" s="93">
        <v>20256607110272</v>
      </c>
      <c r="E73" s="94">
        <v>46010</v>
      </c>
      <c r="F73" s="92" t="s">
        <v>2359</v>
      </c>
      <c r="G73" s="92" t="s">
        <v>22</v>
      </c>
      <c r="H73" s="92">
        <v>168453</v>
      </c>
      <c r="I73" s="94">
        <v>45994</v>
      </c>
      <c r="J73" s="93"/>
      <c r="K73" s="96"/>
      <c r="L73" s="93"/>
      <c r="M73" s="92"/>
      <c r="N73" s="93"/>
      <c r="O73" s="94"/>
      <c r="P73" s="92"/>
      <c r="Q73" s="47">
        <v>20251227566391</v>
      </c>
      <c r="R73" s="61">
        <v>46013</v>
      </c>
      <c r="S73" s="46"/>
      <c r="T73" s="46"/>
      <c r="U73" s="61"/>
    </row>
    <row r="74" spans="1:21" s="45" customFormat="1">
      <c r="A74" s="46" t="s">
        <v>2357</v>
      </c>
      <c r="B74" s="92">
        <v>77</v>
      </c>
      <c r="C74" s="92" t="s">
        <v>2358</v>
      </c>
      <c r="D74" s="93">
        <v>20256307118162</v>
      </c>
      <c r="E74" s="94">
        <v>46010</v>
      </c>
      <c r="F74" s="92" t="s">
        <v>24</v>
      </c>
      <c r="G74" s="92" t="s">
        <v>2430</v>
      </c>
      <c r="H74" s="97">
        <v>147371</v>
      </c>
      <c r="I74" s="95">
        <v>45961</v>
      </c>
      <c r="J74" s="93"/>
      <c r="K74" s="96"/>
      <c r="L74" s="93"/>
      <c r="M74" s="92"/>
      <c r="N74" s="93"/>
      <c r="O74" s="94"/>
      <c r="P74" s="92"/>
      <c r="Q74" s="47">
        <v>20251227565851</v>
      </c>
      <c r="R74" s="61">
        <v>46013</v>
      </c>
      <c r="S74" s="46"/>
      <c r="T74" s="46"/>
      <c r="U74" s="61"/>
    </row>
    <row r="75" spans="1:21" s="45" customFormat="1">
      <c r="A75" s="46" t="s">
        <v>2357</v>
      </c>
      <c r="B75" s="92">
        <v>78</v>
      </c>
      <c r="C75" s="92" t="s">
        <v>2358</v>
      </c>
      <c r="D75" s="93">
        <v>20256307127312</v>
      </c>
      <c r="E75" s="94">
        <v>46010</v>
      </c>
      <c r="F75" s="92" t="s">
        <v>24</v>
      </c>
      <c r="G75" s="92" t="s">
        <v>2437</v>
      </c>
      <c r="H75" s="98">
        <v>168204</v>
      </c>
      <c r="I75" s="95">
        <v>45992</v>
      </c>
      <c r="J75" s="93"/>
      <c r="K75" s="96"/>
      <c r="L75" s="93"/>
      <c r="M75" s="92"/>
      <c r="N75" s="93"/>
      <c r="O75" s="94"/>
      <c r="P75" s="92"/>
      <c r="Q75" s="47">
        <v>20251227566111</v>
      </c>
      <c r="R75" s="61">
        <v>46013</v>
      </c>
      <c r="S75" s="46"/>
      <c r="T75" s="46"/>
      <c r="U75" s="61"/>
    </row>
    <row r="76" spans="1:21" s="45" customFormat="1">
      <c r="A76" s="46" t="s">
        <v>2357</v>
      </c>
      <c r="B76" s="92">
        <v>79</v>
      </c>
      <c r="C76" s="92" t="s">
        <v>2358</v>
      </c>
      <c r="D76" s="93">
        <v>20256307139362</v>
      </c>
      <c r="E76" s="94">
        <v>46010</v>
      </c>
      <c r="F76" s="92" t="s">
        <v>24</v>
      </c>
      <c r="G76" s="92" t="s">
        <v>2430</v>
      </c>
      <c r="H76" s="92">
        <v>89749</v>
      </c>
      <c r="I76" s="94">
        <v>45908</v>
      </c>
      <c r="J76" s="93"/>
      <c r="K76" s="96"/>
      <c r="L76" s="93"/>
      <c r="M76" s="92"/>
      <c r="N76" s="93"/>
      <c r="O76" s="94"/>
      <c r="P76" s="92"/>
      <c r="Q76" s="47">
        <v>20251227565861</v>
      </c>
      <c r="R76" s="61">
        <v>46013</v>
      </c>
      <c r="S76" s="46"/>
      <c r="T76" s="46"/>
      <c r="U76" s="61"/>
    </row>
    <row r="77" spans="1:21" s="45" customFormat="1">
      <c r="A77" s="46" t="s">
        <v>2357</v>
      </c>
      <c r="B77" s="92">
        <v>80</v>
      </c>
      <c r="C77" s="92" t="s">
        <v>2358</v>
      </c>
      <c r="D77" s="93">
        <v>20256307139382</v>
      </c>
      <c r="E77" s="94">
        <v>46010</v>
      </c>
      <c r="F77" s="92" t="s">
        <v>24</v>
      </c>
      <c r="G77" s="92" t="s">
        <v>2437</v>
      </c>
      <c r="H77" s="92">
        <v>171359</v>
      </c>
      <c r="I77" s="96">
        <v>46001</v>
      </c>
      <c r="J77" s="93"/>
      <c r="K77" s="96"/>
      <c r="L77" s="93"/>
      <c r="M77" s="92"/>
      <c r="N77" s="93"/>
      <c r="O77" s="94"/>
      <c r="P77" s="92"/>
      <c r="Q77" s="47">
        <v>20251227566311</v>
      </c>
      <c r="R77" s="61">
        <v>46013</v>
      </c>
      <c r="S77" s="46"/>
      <c r="T77" s="46"/>
      <c r="U77" s="61"/>
    </row>
    <row r="78" spans="1:21" s="45" customFormat="1">
      <c r="A78" s="46" t="s">
        <v>2357</v>
      </c>
      <c r="B78" s="92">
        <v>81</v>
      </c>
      <c r="C78" s="92" t="s">
        <v>2358</v>
      </c>
      <c r="D78" s="93">
        <v>20256307139442</v>
      </c>
      <c r="E78" s="94">
        <v>46010</v>
      </c>
      <c r="F78" s="92" t="s">
        <v>24</v>
      </c>
      <c r="G78" s="92" t="s">
        <v>2437</v>
      </c>
      <c r="H78" s="92">
        <v>168438</v>
      </c>
      <c r="I78" s="94">
        <v>45993</v>
      </c>
      <c r="J78" s="93"/>
      <c r="K78" s="96"/>
      <c r="L78" s="93"/>
      <c r="M78" s="92"/>
      <c r="N78" s="93"/>
      <c r="O78" s="94"/>
      <c r="P78" s="92"/>
      <c r="Q78" s="47">
        <v>20251227566321</v>
      </c>
      <c r="R78" s="61">
        <v>46013</v>
      </c>
      <c r="S78" s="46"/>
      <c r="T78" s="46"/>
      <c r="U78" s="61"/>
    </row>
    <row r="79" spans="1:21" s="45" customFormat="1" ht="24">
      <c r="A79" s="46" t="s">
        <v>2357</v>
      </c>
      <c r="B79" s="92">
        <v>82</v>
      </c>
      <c r="C79" s="92" t="s">
        <v>2358</v>
      </c>
      <c r="D79" s="93">
        <v>20256307139632</v>
      </c>
      <c r="E79" s="94">
        <v>46010</v>
      </c>
      <c r="F79" s="92" t="s">
        <v>2359</v>
      </c>
      <c r="G79" s="92" t="s">
        <v>22</v>
      </c>
      <c r="H79" s="92">
        <v>161451</v>
      </c>
      <c r="I79" s="94">
        <v>45989</v>
      </c>
      <c r="J79" s="93"/>
      <c r="K79" s="96"/>
      <c r="L79" s="93"/>
      <c r="M79" s="92"/>
      <c r="N79" s="93"/>
      <c r="O79" s="94"/>
      <c r="P79" s="92"/>
      <c r="Q79" s="47">
        <v>20251227566401</v>
      </c>
      <c r="R79" s="61">
        <v>46013</v>
      </c>
      <c r="S79" s="46"/>
      <c r="T79" s="46"/>
      <c r="U79" s="46"/>
    </row>
    <row r="80" spans="1:21" s="45" customFormat="1">
      <c r="A80" s="46" t="s">
        <v>2357</v>
      </c>
      <c r="B80" s="92">
        <v>83</v>
      </c>
      <c r="C80" s="92" t="s">
        <v>2358</v>
      </c>
      <c r="D80" s="93">
        <v>20256307143742</v>
      </c>
      <c r="E80" s="94">
        <v>46010</v>
      </c>
      <c r="F80" s="92" t="s">
        <v>24</v>
      </c>
      <c r="G80" s="92" t="s">
        <v>2437</v>
      </c>
      <c r="H80" s="92">
        <v>169281</v>
      </c>
      <c r="I80" s="94">
        <v>46000</v>
      </c>
      <c r="J80" s="93"/>
      <c r="K80" s="96"/>
      <c r="L80" s="93"/>
      <c r="M80" s="92"/>
      <c r="N80" s="93"/>
      <c r="O80" s="94"/>
      <c r="P80" s="92"/>
      <c r="Q80" s="47">
        <v>20251227566331</v>
      </c>
      <c r="R80" s="61">
        <v>46013</v>
      </c>
      <c r="S80" s="46"/>
      <c r="T80" s="46"/>
      <c r="U80" s="46"/>
    </row>
    <row r="81" spans="1:21" s="45" customFormat="1">
      <c r="A81" s="46" t="s">
        <v>2357</v>
      </c>
      <c r="B81" s="92">
        <v>84</v>
      </c>
      <c r="C81" s="92" t="s">
        <v>2358</v>
      </c>
      <c r="D81" s="93">
        <v>20256307143782</v>
      </c>
      <c r="E81" s="94">
        <v>46010</v>
      </c>
      <c r="F81" s="92" t="s">
        <v>24</v>
      </c>
      <c r="G81" s="92" t="s">
        <v>2430</v>
      </c>
      <c r="H81" s="92">
        <v>114179</v>
      </c>
      <c r="I81" s="94">
        <v>45945</v>
      </c>
      <c r="J81" s="93"/>
      <c r="K81" s="96"/>
      <c r="L81" s="93"/>
      <c r="M81" s="92"/>
      <c r="N81" s="93"/>
      <c r="O81" s="94"/>
      <c r="P81" s="92"/>
      <c r="Q81" s="47">
        <v>20251227565871</v>
      </c>
      <c r="R81" s="61">
        <v>46013</v>
      </c>
      <c r="S81" s="46"/>
      <c r="T81" s="46"/>
      <c r="U81" s="46"/>
    </row>
    <row r="82" spans="1:21" s="45" customFormat="1" ht="48">
      <c r="A82" s="46" t="s">
        <v>2357</v>
      </c>
      <c r="B82" s="92">
        <v>85</v>
      </c>
      <c r="C82" s="92" t="s">
        <v>2358</v>
      </c>
      <c r="D82" s="93">
        <v>20256307146162</v>
      </c>
      <c r="E82" s="94">
        <v>46010</v>
      </c>
      <c r="F82" s="92" t="s">
        <v>2359</v>
      </c>
      <c r="G82" s="92" t="s">
        <v>2438</v>
      </c>
      <c r="H82" s="92">
        <v>168226</v>
      </c>
      <c r="I82" s="94">
        <v>45992</v>
      </c>
      <c r="J82" s="93"/>
      <c r="K82" s="96"/>
      <c r="L82" s="93"/>
      <c r="M82" s="92"/>
      <c r="N82" s="93"/>
      <c r="O82" s="94"/>
      <c r="P82" s="92"/>
      <c r="Q82" s="47">
        <v>20251227566411</v>
      </c>
      <c r="R82" s="61">
        <v>46013</v>
      </c>
      <c r="S82" s="46"/>
      <c r="T82" s="46"/>
      <c r="U82" s="46"/>
    </row>
    <row r="83" spans="1:21" s="45" customFormat="1" ht="24">
      <c r="A83" s="46" t="s">
        <v>2357</v>
      </c>
      <c r="B83" s="92">
        <v>93</v>
      </c>
      <c r="C83" s="92" t="s">
        <v>2358</v>
      </c>
      <c r="D83" s="93">
        <v>20256307205502</v>
      </c>
      <c r="E83" s="94">
        <v>46015</v>
      </c>
      <c r="F83" s="92" t="s">
        <v>2359</v>
      </c>
      <c r="G83" s="92" t="s">
        <v>36</v>
      </c>
      <c r="H83" s="92">
        <v>95146</v>
      </c>
      <c r="I83" s="94">
        <v>45930</v>
      </c>
      <c r="J83" s="93"/>
      <c r="K83" s="96"/>
      <c r="L83" s="93"/>
      <c r="M83" s="92"/>
      <c r="N83" s="93"/>
      <c r="O83" s="94"/>
      <c r="P83" s="92"/>
      <c r="Q83" s="47">
        <v>20251227573981</v>
      </c>
      <c r="R83" s="61">
        <v>46016</v>
      </c>
      <c r="S83" s="46"/>
      <c r="T83" s="46"/>
      <c r="U83" s="46"/>
    </row>
    <row r="84" spans="1:21" s="45" customFormat="1">
      <c r="A84" s="46" t="s">
        <v>2357</v>
      </c>
      <c r="B84" s="92">
        <v>94</v>
      </c>
      <c r="C84" s="92" t="s">
        <v>2358</v>
      </c>
      <c r="D84" s="93">
        <v>20256307209302</v>
      </c>
      <c r="E84" s="94">
        <v>46015</v>
      </c>
      <c r="F84" s="92" t="s">
        <v>24</v>
      </c>
      <c r="G84" s="92" t="s">
        <v>2430</v>
      </c>
      <c r="H84" s="92">
        <v>112605</v>
      </c>
      <c r="I84" s="94">
        <v>45945</v>
      </c>
      <c r="J84" s="93"/>
      <c r="K84" s="96"/>
      <c r="L84" s="93"/>
      <c r="M84" s="92"/>
      <c r="N84" s="93"/>
      <c r="O84" s="94"/>
      <c r="P84" s="92"/>
      <c r="Q84" s="47">
        <v>20251227573951</v>
      </c>
      <c r="R84" s="61">
        <v>46016</v>
      </c>
      <c r="S84" s="46"/>
      <c r="T84" s="46"/>
      <c r="U84" s="46"/>
    </row>
    <row r="85" spans="1:21" s="45" customFormat="1" ht="24">
      <c r="A85" s="46" t="s">
        <v>2357</v>
      </c>
      <c r="B85" s="92">
        <v>95</v>
      </c>
      <c r="C85" s="92" t="s">
        <v>2358</v>
      </c>
      <c r="D85" s="93">
        <v>20256307210222</v>
      </c>
      <c r="E85" s="94">
        <v>46015</v>
      </c>
      <c r="F85" s="92" t="s">
        <v>2439</v>
      </c>
      <c r="G85" s="92" t="s">
        <v>56</v>
      </c>
      <c r="H85" s="92">
        <v>148486</v>
      </c>
      <c r="I85" s="94">
        <v>45966</v>
      </c>
      <c r="J85" s="93"/>
      <c r="K85" s="96"/>
      <c r="L85" s="93"/>
      <c r="M85" s="92"/>
      <c r="N85" s="93"/>
      <c r="O85" s="94"/>
      <c r="P85" s="92"/>
      <c r="Q85" s="47">
        <v>20251227573991</v>
      </c>
      <c r="R85" s="61">
        <v>46016</v>
      </c>
      <c r="S85" s="46"/>
      <c r="T85" s="46"/>
      <c r="U85" s="46"/>
    </row>
    <row r="86" spans="1:21" s="45" customFormat="1">
      <c r="A86" s="46" t="s">
        <v>2357</v>
      </c>
      <c r="B86" s="92">
        <v>96</v>
      </c>
      <c r="C86" s="92" t="s">
        <v>2358</v>
      </c>
      <c r="D86" s="93">
        <v>20256307220962</v>
      </c>
      <c r="E86" s="94">
        <v>46015</v>
      </c>
      <c r="F86" s="92" t="s">
        <v>24</v>
      </c>
      <c r="G86" s="92" t="s">
        <v>2430</v>
      </c>
      <c r="H86" s="92">
        <v>132216</v>
      </c>
      <c r="I86" s="94">
        <v>45961</v>
      </c>
      <c r="J86" s="93"/>
      <c r="K86" s="96"/>
      <c r="L86" s="93"/>
      <c r="M86" s="92"/>
      <c r="N86" s="93"/>
      <c r="O86" s="94"/>
      <c r="P86" s="92"/>
      <c r="Q86" s="47">
        <v>20251227573961</v>
      </c>
      <c r="R86" s="61">
        <v>46016</v>
      </c>
      <c r="S86" s="46"/>
      <c r="T86" s="46"/>
      <c r="U86" s="46"/>
    </row>
    <row r="87" spans="1:21" s="45" customFormat="1">
      <c r="A87" s="46" t="s">
        <v>2357</v>
      </c>
      <c r="B87" s="92">
        <v>97</v>
      </c>
      <c r="C87" s="92" t="s">
        <v>2358</v>
      </c>
      <c r="D87" s="47">
        <v>20256307222402</v>
      </c>
      <c r="E87" s="94">
        <v>46015</v>
      </c>
      <c r="F87" s="92" t="s">
        <v>24</v>
      </c>
      <c r="G87" s="92" t="s">
        <v>2430</v>
      </c>
      <c r="H87" s="47">
        <v>116854</v>
      </c>
      <c r="I87" s="95">
        <v>45945</v>
      </c>
      <c r="J87" s="93"/>
      <c r="K87" s="96"/>
      <c r="L87" s="93"/>
      <c r="M87" s="92"/>
      <c r="N87" s="93"/>
      <c r="O87" s="94"/>
      <c r="P87" s="92"/>
      <c r="Q87" s="47">
        <v>20251227573971</v>
      </c>
      <c r="R87" s="61">
        <v>46016</v>
      </c>
      <c r="S87" s="46"/>
      <c r="T87" s="46"/>
      <c r="U87" s="46"/>
    </row>
    <row r="88" spans="1:21" s="45" customFormat="1">
      <c r="A88" s="46" t="s">
        <v>2357</v>
      </c>
      <c r="B88" s="92">
        <v>98</v>
      </c>
      <c r="C88" s="92" t="s">
        <v>2358</v>
      </c>
      <c r="D88" s="47">
        <v>20256307254592</v>
      </c>
      <c r="E88" s="94">
        <v>46021</v>
      </c>
      <c r="F88" s="92" t="s">
        <v>24</v>
      </c>
      <c r="G88" s="92" t="s">
        <v>2430</v>
      </c>
      <c r="H88" s="47">
        <v>147683</v>
      </c>
      <c r="I88" s="61">
        <v>45961</v>
      </c>
      <c r="J88" s="93"/>
      <c r="K88" s="96"/>
      <c r="L88" s="93"/>
      <c r="M88" s="92"/>
      <c r="N88" s="93"/>
      <c r="O88" s="94"/>
      <c r="P88" s="92"/>
      <c r="Q88" s="47">
        <v>20251227587641</v>
      </c>
      <c r="R88" s="61">
        <v>46022</v>
      </c>
      <c r="S88" s="46"/>
      <c r="T88" s="46"/>
      <c r="U88" s="46"/>
    </row>
    <row r="89" spans="1:21">
      <c r="A89" s="46" t="s">
        <v>2357</v>
      </c>
      <c r="B89" s="46">
        <v>99</v>
      </c>
      <c r="C89" s="46" t="s">
        <v>2358</v>
      </c>
      <c r="D89" s="47">
        <v>20256307254612</v>
      </c>
      <c r="E89" s="61">
        <v>46021</v>
      </c>
      <c r="F89" s="46" t="s">
        <v>24</v>
      </c>
      <c r="G89" s="46" t="s">
        <v>2437</v>
      </c>
      <c r="H89" s="47">
        <v>171466</v>
      </c>
      <c r="I89" s="61">
        <v>46003</v>
      </c>
      <c r="J89" s="47"/>
      <c r="K89" s="62"/>
      <c r="L89" s="47"/>
      <c r="M89" s="46"/>
      <c r="N89" s="47"/>
      <c r="O89" s="61"/>
      <c r="P89" s="46"/>
      <c r="Q89" s="47">
        <v>20251227587651</v>
      </c>
      <c r="R89" s="61">
        <v>46022</v>
      </c>
      <c r="S89" s="46"/>
      <c r="T89" s="46"/>
      <c r="U89" s="46"/>
    </row>
    <row r="90" spans="1:21">
      <c r="A90" s="46" t="s">
        <v>2357</v>
      </c>
      <c r="B90" s="46">
        <v>100</v>
      </c>
      <c r="C90" s="46" t="s">
        <v>2358</v>
      </c>
      <c r="D90" s="47">
        <v>20256307254622</v>
      </c>
      <c r="E90" s="61">
        <v>46021</v>
      </c>
      <c r="F90" s="46" t="s">
        <v>24</v>
      </c>
      <c r="G90" s="46" t="s">
        <v>2430</v>
      </c>
      <c r="H90" s="47">
        <v>117848</v>
      </c>
      <c r="I90" s="61">
        <v>45945</v>
      </c>
      <c r="J90" s="47"/>
      <c r="K90" s="62"/>
      <c r="L90" s="47"/>
      <c r="M90" s="46"/>
      <c r="N90" s="47"/>
      <c r="O90" s="61"/>
      <c r="P90" s="46"/>
      <c r="Q90" s="47">
        <v>20251227587661</v>
      </c>
      <c r="R90" s="61">
        <v>46022</v>
      </c>
      <c r="S90" s="46"/>
      <c r="T90" s="46"/>
      <c r="U90" s="46"/>
    </row>
    <row r="91" spans="1:21">
      <c r="A91" s="46" t="s">
        <v>2357</v>
      </c>
      <c r="B91" s="46">
        <v>101</v>
      </c>
      <c r="C91" s="46" t="s">
        <v>2358</v>
      </c>
      <c r="D91" s="47">
        <v>20256307254652</v>
      </c>
      <c r="E91" s="61">
        <v>46021</v>
      </c>
      <c r="F91" s="46" t="s">
        <v>24</v>
      </c>
      <c r="G91" s="46" t="s">
        <v>2430</v>
      </c>
      <c r="H91" s="46">
        <v>140582</v>
      </c>
      <c r="I91" s="61">
        <v>45553</v>
      </c>
      <c r="J91" s="47"/>
      <c r="K91" s="62"/>
      <c r="L91" s="47"/>
      <c r="M91" s="46"/>
      <c r="N91" s="47"/>
      <c r="O91" s="61"/>
      <c r="P91" s="46"/>
      <c r="Q91" s="47">
        <v>20251227587671</v>
      </c>
      <c r="R91" s="61">
        <v>46022</v>
      </c>
      <c r="S91" s="46"/>
      <c r="T91" s="46"/>
      <c r="U91" s="46"/>
    </row>
    <row r="92" spans="1:21">
      <c r="A92" s="46" t="s">
        <v>2357</v>
      </c>
      <c r="B92" s="46">
        <v>102</v>
      </c>
      <c r="C92" s="46" t="s">
        <v>2358</v>
      </c>
      <c r="D92" s="47">
        <v>20256307254692</v>
      </c>
      <c r="E92" s="61">
        <v>46021</v>
      </c>
      <c r="F92" s="46" t="s">
        <v>24</v>
      </c>
      <c r="G92" s="46" t="s">
        <v>2430</v>
      </c>
      <c r="H92" s="46">
        <v>138437</v>
      </c>
      <c r="I92" s="61">
        <v>45961</v>
      </c>
      <c r="J92" s="47"/>
      <c r="K92" s="62"/>
      <c r="L92" s="47"/>
      <c r="M92" s="46"/>
      <c r="N92" s="47"/>
      <c r="O92" s="61"/>
      <c r="P92" s="46"/>
      <c r="Q92" s="47">
        <v>20251227587681</v>
      </c>
      <c r="R92" s="61">
        <v>46022</v>
      </c>
      <c r="S92" s="46"/>
      <c r="T92" s="46"/>
      <c r="U92" s="46"/>
    </row>
    <row r="93" spans="1:21">
      <c r="A93" s="46" t="s">
        <v>2357</v>
      </c>
      <c r="B93" s="46">
        <v>103</v>
      </c>
      <c r="C93" s="46" t="s">
        <v>2358</v>
      </c>
      <c r="D93" s="47">
        <v>20256307254972</v>
      </c>
      <c r="E93" s="61">
        <v>46021</v>
      </c>
      <c r="F93" s="46" t="s">
        <v>24</v>
      </c>
      <c r="G93" s="46" t="s">
        <v>2430</v>
      </c>
      <c r="H93" s="46">
        <v>114054</v>
      </c>
      <c r="I93" s="61">
        <v>45945</v>
      </c>
      <c r="J93" s="47"/>
      <c r="K93" s="62"/>
      <c r="L93" s="47"/>
      <c r="M93" s="46"/>
      <c r="N93" s="47"/>
      <c r="O93" s="61"/>
      <c r="P93" s="46"/>
      <c r="Q93" s="47">
        <v>20251227587691</v>
      </c>
      <c r="R93" s="61">
        <v>46022</v>
      </c>
      <c r="S93" s="46"/>
      <c r="T93" s="46"/>
      <c r="U93" s="46"/>
    </row>
    <row r="94" spans="1:21">
      <c r="A94" s="46" t="s">
        <v>2357</v>
      </c>
      <c r="B94" s="46">
        <v>104</v>
      </c>
      <c r="C94" s="46" t="s">
        <v>2358</v>
      </c>
      <c r="D94" s="47">
        <v>20256307254992</v>
      </c>
      <c r="E94" s="61">
        <v>46021</v>
      </c>
      <c r="F94" s="46" t="s">
        <v>24</v>
      </c>
      <c r="G94" s="46" t="s">
        <v>2430</v>
      </c>
      <c r="H94" s="47">
        <v>137789</v>
      </c>
      <c r="I94" s="61">
        <v>45961</v>
      </c>
      <c r="J94" s="47"/>
      <c r="K94" s="62"/>
      <c r="L94" s="47"/>
      <c r="M94" s="46"/>
      <c r="N94" s="47"/>
      <c r="O94" s="61"/>
      <c r="P94" s="46"/>
      <c r="Q94" s="47">
        <v>20251227587701</v>
      </c>
      <c r="R94" s="61">
        <v>46022</v>
      </c>
      <c r="S94" s="46"/>
      <c r="T94" s="46"/>
      <c r="U94" s="46"/>
    </row>
    <row r="95" spans="1:21">
      <c r="A95" s="46" t="s">
        <v>2357</v>
      </c>
      <c r="B95" s="46">
        <v>105</v>
      </c>
      <c r="C95" s="46" t="s">
        <v>2358</v>
      </c>
      <c r="D95" s="47">
        <v>20256307258112</v>
      </c>
      <c r="E95" s="61">
        <v>46021</v>
      </c>
      <c r="F95" s="46" t="s">
        <v>24</v>
      </c>
      <c r="G95" s="46" t="s">
        <v>2430</v>
      </c>
      <c r="H95" s="46">
        <v>136691</v>
      </c>
      <c r="I95" s="61">
        <v>45961</v>
      </c>
      <c r="J95" s="47"/>
      <c r="K95" s="62"/>
      <c r="L95" s="47"/>
      <c r="M95" s="46"/>
      <c r="N95" s="47"/>
      <c r="O95" s="61"/>
      <c r="P95" s="46"/>
      <c r="Q95" s="47">
        <v>20251227587711</v>
      </c>
      <c r="R95" s="61">
        <v>46022</v>
      </c>
      <c r="S95" s="46"/>
      <c r="T95" s="46"/>
      <c r="U95" s="46"/>
    </row>
    <row r="96" spans="1:21">
      <c r="A96" s="46" t="s">
        <v>2357</v>
      </c>
      <c r="B96" s="46">
        <v>106</v>
      </c>
      <c r="C96" s="46" t="s">
        <v>2358</v>
      </c>
      <c r="D96" s="47">
        <v>20256307265132</v>
      </c>
      <c r="E96" s="61">
        <v>46021</v>
      </c>
      <c r="F96" s="46" t="s">
        <v>24</v>
      </c>
      <c r="G96" s="46" t="s">
        <v>2430</v>
      </c>
      <c r="H96" s="46">
        <v>136578</v>
      </c>
      <c r="I96" s="62">
        <v>45961</v>
      </c>
      <c r="J96" s="47"/>
      <c r="K96" s="62"/>
      <c r="L96" s="47"/>
      <c r="M96" s="46"/>
      <c r="N96" s="47"/>
      <c r="O96" s="61"/>
      <c r="P96" s="46"/>
      <c r="Q96" s="47">
        <v>20251227587721</v>
      </c>
      <c r="R96" s="61">
        <v>46022</v>
      </c>
      <c r="S96" s="46"/>
      <c r="T96" s="46"/>
      <c r="U96" s="46"/>
    </row>
    <row r="97" spans="1:21">
      <c r="A97" s="46" t="s">
        <v>2357</v>
      </c>
      <c r="B97" s="46">
        <v>107</v>
      </c>
      <c r="C97" s="46" t="s">
        <v>2358</v>
      </c>
      <c r="D97" s="47">
        <v>20256307266022</v>
      </c>
      <c r="E97" s="61">
        <v>46021</v>
      </c>
      <c r="F97" s="46" t="s">
        <v>24</v>
      </c>
      <c r="G97" s="46" t="s">
        <v>2430</v>
      </c>
      <c r="H97" s="46">
        <v>135413</v>
      </c>
      <c r="I97" s="61">
        <v>45961</v>
      </c>
      <c r="J97" s="47"/>
      <c r="K97" s="62"/>
      <c r="L97" s="47"/>
      <c r="M97" s="46"/>
      <c r="N97" s="46"/>
      <c r="O97" s="61"/>
      <c r="P97" s="46"/>
      <c r="Q97" s="47">
        <v>20251227587731</v>
      </c>
      <c r="R97" s="61">
        <v>46022</v>
      </c>
      <c r="S97" s="46"/>
      <c r="T97" s="46"/>
      <c r="U97" s="46"/>
    </row>
    <row r="98" spans="1:21">
      <c r="A98" s="46" t="s">
        <v>2357</v>
      </c>
      <c r="B98" s="46">
        <v>108</v>
      </c>
      <c r="C98" s="46" t="s">
        <v>2358</v>
      </c>
      <c r="D98" s="47">
        <v>20256307266242</v>
      </c>
      <c r="E98" s="61">
        <v>46021</v>
      </c>
      <c r="F98" s="46" t="s">
        <v>24</v>
      </c>
      <c r="G98" s="46" t="s">
        <v>2430</v>
      </c>
      <c r="H98" s="46">
        <v>138631</v>
      </c>
      <c r="I98" s="62">
        <v>45961</v>
      </c>
      <c r="J98" s="47"/>
      <c r="K98" s="62"/>
      <c r="L98" s="47"/>
      <c r="M98" s="46"/>
      <c r="N98" s="46"/>
      <c r="O98" s="61"/>
      <c r="P98" s="46"/>
      <c r="Q98" s="47">
        <v>20251227587741</v>
      </c>
      <c r="R98" s="61">
        <v>46022</v>
      </c>
      <c r="S98" s="46"/>
      <c r="T98" s="46"/>
      <c r="U98" s="46"/>
    </row>
    <row r="99" spans="1:21">
      <c r="A99" s="46" t="s">
        <v>2357</v>
      </c>
      <c r="B99" s="46">
        <v>109</v>
      </c>
      <c r="C99" s="46" t="s">
        <v>2358</v>
      </c>
      <c r="D99" s="47">
        <v>20256307268572</v>
      </c>
      <c r="E99" s="61">
        <v>46021</v>
      </c>
      <c r="F99" s="99" t="s">
        <v>24</v>
      </c>
      <c r="G99" s="61" t="s">
        <v>2430</v>
      </c>
      <c r="H99" s="46">
        <v>140361</v>
      </c>
      <c r="I99" s="61">
        <v>45961</v>
      </c>
      <c r="J99" s="47"/>
      <c r="K99" s="62"/>
      <c r="L99" s="47"/>
      <c r="M99" s="46"/>
      <c r="N99" s="47"/>
      <c r="O99" s="61"/>
      <c r="P99" s="46"/>
      <c r="Q99" s="47">
        <v>20251227587751</v>
      </c>
      <c r="R99" s="61">
        <v>46022</v>
      </c>
      <c r="S99" s="46"/>
      <c r="T99" s="46"/>
      <c r="U99" s="46"/>
    </row>
    <row r="100" spans="1:21">
      <c r="A100" s="46" t="s">
        <v>2357</v>
      </c>
      <c r="B100" s="46">
        <v>110</v>
      </c>
      <c r="C100" s="46" t="s">
        <v>2358</v>
      </c>
      <c r="D100" s="47">
        <v>20256307268572</v>
      </c>
      <c r="E100" s="61">
        <v>46021</v>
      </c>
      <c r="F100" s="99" t="s">
        <v>24</v>
      </c>
      <c r="G100" s="61" t="s">
        <v>2430</v>
      </c>
      <c r="H100" s="46">
        <v>140890</v>
      </c>
      <c r="I100" s="61">
        <v>45961</v>
      </c>
      <c r="J100" s="47"/>
      <c r="K100" s="62"/>
      <c r="L100" s="47"/>
      <c r="M100" s="46"/>
      <c r="N100" s="47"/>
      <c r="O100" s="61"/>
      <c r="P100" s="46"/>
      <c r="Q100" s="47">
        <v>20251227587761</v>
      </c>
      <c r="R100" s="61">
        <v>46022</v>
      </c>
      <c r="S100" s="46"/>
      <c r="T100" s="46"/>
      <c r="U100" s="46"/>
    </row>
    <row r="101" spans="1:21">
      <c r="A101" s="46"/>
      <c r="B101" s="46"/>
      <c r="C101" s="46"/>
      <c r="D101" s="47"/>
      <c r="E101" s="61"/>
      <c r="F101" s="46"/>
      <c r="G101" s="46"/>
      <c r="H101" s="46"/>
      <c r="I101" s="61"/>
      <c r="J101" s="47"/>
      <c r="K101" s="62"/>
      <c r="L101" s="47"/>
      <c r="M101" s="61"/>
      <c r="N101" s="47"/>
      <c r="O101" s="61"/>
      <c r="P101" s="46"/>
      <c r="Q101" s="47"/>
      <c r="R101" s="61"/>
      <c r="S101" s="46"/>
      <c r="T101" s="46"/>
      <c r="U101" s="46"/>
    </row>
    <row r="102" spans="1:21">
      <c r="A102" s="46"/>
      <c r="B102" s="46"/>
      <c r="C102" s="46"/>
      <c r="D102" s="47"/>
      <c r="E102" s="61"/>
      <c r="F102" s="46"/>
      <c r="G102" s="46"/>
      <c r="H102" s="46"/>
      <c r="I102" s="61"/>
      <c r="J102" s="47"/>
      <c r="K102" s="62"/>
      <c r="L102" s="47"/>
      <c r="M102" s="61"/>
      <c r="N102" s="47"/>
      <c r="O102" s="61"/>
      <c r="P102" s="46"/>
      <c r="Q102" s="47"/>
      <c r="R102" s="61"/>
      <c r="S102" s="46"/>
      <c r="T102" s="46"/>
      <c r="U102" s="46"/>
    </row>
    <row r="103" spans="1:21">
      <c r="A103" s="46"/>
      <c r="B103" s="46"/>
      <c r="C103" s="46"/>
      <c r="D103" s="47"/>
      <c r="E103" s="61"/>
      <c r="F103" s="46"/>
      <c r="G103" s="46"/>
      <c r="H103" s="46"/>
      <c r="I103" s="61"/>
      <c r="J103" s="47"/>
      <c r="K103" s="62"/>
      <c r="L103" s="47"/>
      <c r="M103" s="61"/>
      <c r="N103" s="47"/>
      <c r="O103" s="61"/>
      <c r="P103" s="46"/>
      <c r="Q103" s="47"/>
      <c r="R103" s="61"/>
      <c r="S103" s="46"/>
      <c r="T103" s="46"/>
      <c r="U103" s="46"/>
    </row>
    <row r="104" spans="1:21">
      <c r="A104" s="46"/>
      <c r="B104" s="46"/>
      <c r="C104" s="46"/>
      <c r="D104" s="47"/>
      <c r="E104" s="61"/>
      <c r="F104" s="46"/>
      <c r="G104" s="46"/>
      <c r="H104" s="46"/>
      <c r="I104" s="61"/>
      <c r="J104" s="47"/>
      <c r="K104" s="62"/>
      <c r="L104" s="47"/>
      <c r="M104" s="61"/>
      <c r="N104" s="47"/>
      <c r="O104" s="61"/>
      <c r="P104" s="46"/>
      <c r="Q104" s="47"/>
      <c r="R104" s="61"/>
      <c r="S104" s="46"/>
      <c r="T104" s="46"/>
      <c r="U104" s="46"/>
    </row>
    <row r="105" spans="1:21">
      <c r="A105" s="46"/>
      <c r="B105" s="46"/>
      <c r="C105" s="46"/>
      <c r="D105" s="47"/>
      <c r="E105" s="61"/>
      <c r="F105" s="46"/>
      <c r="G105" s="46"/>
      <c r="H105" s="46"/>
      <c r="I105" s="61"/>
      <c r="J105" s="47"/>
      <c r="K105" s="62"/>
      <c r="L105" s="47"/>
      <c r="M105" s="61"/>
      <c r="N105" s="47"/>
      <c r="O105" s="61"/>
      <c r="P105" s="46"/>
      <c r="Q105" s="47"/>
      <c r="R105" s="61"/>
      <c r="S105" s="46"/>
      <c r="T105" s="46"/>
      <c r="U105" s="46"/>
    </row>
    <row r="106" spans="1:21">
      <c r="A106" s="46"/>
      <c r="B106" s="46"/>
      <c r="C106" s="46"/>
      <c r="D106" s="47"/>
      <c r="E106" s="61"/>
      <c r="F106" s="46"/>
      <c r="G106" s="46"/>
      <c r="H106" s="46"/>
      <c r="I106" s="61"/>
      <c r="J106" s="47"/>
      <c r="K106" s="62"/>
      <c r="L106" s="47"/>
      <c r="M106" s="61"/>
      <c r="N106" s="47"/>
      <c r="O106" s="61"/>
      <c r="P106" s="46"/>
      <c r="Q106" s="47"/>
      <c r="R106" s="61"/>
      <c r="S106" s="46"/>
      <c r="T106" s="46"/>
      <c r="U106" s="46"/>
    </row>
    <row r="107" spans="1:21">
      <c r="A107" s="46"/>
      <c r="B107" s="46"/>
      <c r="C107" s="46"/>
      <c r="D107" s="47"/>
      <c r="E107" s="61"/>
      <c r="F107" s="99"/>
      <c r="G107" s="61"/>
      <c r="H107" s="46"/>
      <c r="I107" s="61"/>
      <c r="J107" s="47"/>
      <c r="K107" s="62"/>
      <c r="L107" s="47"/>
      <c r="M107" s="61"/>
      <c r="N107" s="47"/>
      <c r="O107" s="61"/>
      <c r="P107" s="46"/>
      <c r="Q107" s="47"/>
      <c r="R107" s="61"/>
      <c r="S107" s="46"/>
      <c r="T107" s="46"/>
      <c r="U107" s="46"/>
    </row>
    <row r="108" spans="1:21">
      <c r="A108" s="46"/>
      <c r="B108" s="46"/>
      <c r="C108" s="46"/>
      <c r="D108" s="47"/>
      <c r="E108" s="61"/>
      <c r="F108" s="99"/>
      <c r="G108" s="61"/>
      <c r="H108" s="46"/>
      <c r="I108" s="61"/>
      <c r="J108" s="47"/>
      <c r="K108" s="62"/>
      <c r="L108" s="47"/>
      <c r="M108" s="61"/>
      <c r="N108" s="47"/>
      <c r="O108" s="61"/>
      <c r="P108" s="46"/>
      <c r="Q108" s="47"/>
      <c r="R108" s="61"/>
      <c r="S108" s="46"/>
      <c r="T108" s="46"/>
      <c r="U108" s="46"/>
    </row>
    <row r="109" spans="1:21">
      <c r="A109" s="46"/>
      <c r="B109" s="46"/>
      <c r="C109" s="46"/>
      <c r="D109" s="47"/>
      <c r="E109" s="61"/>
      <c r="F109" s="46"/>
      <c r="G109" s="46"/>
      <c r="H109" s="46"/>
      <c r="I109" s="61"/>
      <c r="J109" s="47"/>
      <c r="K109" s="62"/>
      <c r="L109" s="47"/>
      <c r="M109" s="61"/>
      <c r="N109" s="47"/>
      <c r="O109" s="61"/>
      <c r="P109" s="46"/>
      <c r="Q109" s="47"/>
      <c r="R109" s="61"/>
      <c r="S109" s="46"/>
      <c r="T109" s="46"/>
      <c r="U109" s="46"/>
    </row>
    <row r="110" spans="1:21">
      <c r="A110" s="46"/>
      <c r="B110" s="46"/>
      <c r="C110" s="46"/>
      <c r="D110" s="47"/>
      <c r="E110" s="61"/>
      <c r="F110" s="99"/>
      <c r="G110" s="61"/>
      <c r="H110" s="46"/>
      <c r="I110" s="61"/>
      <c r="J110" s="47"/>
      <c r="K110" s="62"/>
      <c r="L110" s="47"/>
      <c r="M110" s="61"/>
      <c r="N110" s="47"/>
      <c r="O110" s="61"/>
      <c r="P110" s="46"/>
      <c r="Q110" s="47"/>
      <c r="R110" s="61"/>
      <c r="S110" s="46"/>
      <c r="T110" s="46"/>
      <c r="U110" s="46"/>
    </row>
    <row r="111" spans="1:21">
      <c r="A111" s="46"/>
      <c r="B111" s="46"/>
      <c r="C111" s="46"/>
      <c r="D111" s="47"/>
      <c r="E111" s="61"/>
      <c r="F111" s="46"/>
      <c r="G111" s="46"/>
      <c r="H111" s="46"/>
      <c r="I111" s="61"/>
      <c r="J111" s="47"/>
      <c r="K111" s="62"/>
      <c r="L111" s="47"/>
      <c r="M111" s="61"/>
      <c r="N111" s="47"/>
      <c r="O111" s="61"/>
      <c r="P111" s="46"/>
      <c r="Q111" s="47"/>
      <c r="R111" s="61"/>
      <c r="S111" s="46"/>
      <c r="T111" s="46"/>
      <c r="U111" s="46"/>
    </row>
    <row r="112" spans="1:21">
      <c r="A112" s="46"/>
      <c r="B112" s="46"/>
      <c r="C112" s="46"/>
      <c r="D112" s="47"/>
      <c r="E112" s="61"/>
      <c r="F112" s="99"/>
      <c r="G112" s="61"/>
      <c r="H112" s="46"/>
      <c r="I112" s="61"/>
      <c r="J112" s="47"/>
      <c r="K112" s="62"/>
      <c r="L112" s="47"/>
      <c r="M112" s="61"/>
      <c r="N112" s="47"/>
      <c r="O112" s="61"/>
      <c r="P112" s="46"/>
      <c r="Q112" s="47"/>
      <c r="R112" s="61"/>
      <c r="S112" s="46"/>
      <c r="T112" s="46"/>
      <c r="U112" s="46"/>
    </row>
    <row r="113" spans="1:21">
      <c r="A113" s="46"/>
      <c r="B113" s="46"/>
      <c r="C113" s="46"/>
      <c r="D113" s="47"/>
      <c r="E113" s="61"/>
      <c r="F113" s="99"/>
      <c r="G113" s="61"/>
      <c r="H113" s="46"/>
      <c r="I113" s="61"/>
      <c r="J113" s="47"/>
      <c r="K113" s="62"/>
      <c r="L113" s="47"/>
      <c r="M113" s="61"/>
      <c r="N113" s="47"/>
      <c r="O113" s="61"/>
      <c r="P113" s="46"/>
      <c r="Q113" s="47"/>
      <c r="R113" s="61"/>
      <c r="S113" s="46"/>
      <c r="T113" s="46"/>
      <c r="U113" s="46"/>
    </row>
    <row r="114" spans="1:21">
      <c r="A114" s="46"/>
      <c r="B114" s="46"/>
      <c r="C114" s="46"/>
      <c r="D114" s="47"/>
      <c r="E114" s="61"/>
      <c r="F114" s="99"/>
      <c r="G114" s="61"/>
      <c r="H114" s="46"/>
      <c r="I114" s="61"/>
      <c r="J114" s="47"/>
      <c r="K114" s="62"/>
      <c r="L114" s="47"/>
      <c r="M114" s="61"/>
      <c r="N114" s="47"/>
      <c r="O114" s="61"/>
      <c r="P114" s="46"/>
      <c r="Q114" s="47"/>
      <c r="R114" s="61"/>
      <c r="S114" s="46"/>
      <c r="T114" s="46"/>
      <c r="U114" s="46"/>
    </row>
    <row r="115" spans="1:21">
      <c r="A115" s="46"/>
      <c r="B115" s="46"/>
      <c r="C115" s="46"/>
      <c r="D115" s="47"/>
      <c r="E115" s="61"/>
      <c r="F115" s="46"/>
      <c r="G115" s="46"/>
      <c r="H115" s="46"/>
      <c r="I115" s="61"/>
      <c r="J115" s="47"/>
      <c r="K115" s="62"/>
      <c r="L115" s="47"/>
      <c r="M115" s="61"/>
      <c r="N115" s="47"/>
      <c r="O115" s="61"/>
      <c r="P115" s="46"/>
      <c r="Q115" s="47"/>
      <c r="R115" s="61"/>
      <c r="S115" s="46"/>
      <c r="T115" s="46"/>
      <c r="U115" s="46"/>
    </row>
    <row r="116" spans="1:21">
      <c r="A116" s="46"/>
      <c r="B116" s="46"/>
      <c r="C116" s="46"/>
      <c r="D116" s="47"/>
      <c r="E116" s="61"/>
      <c r="F116" s="46"/>
      <c r="G116" s="46"/>
      <c r="H116" s="46"/>
      <c r="I116" s="61"/>
      <c r="J116" s="47"/>
      <c r="K116" s="62"/>
      <c r="L116" s="47"/>
      <c r="M116" s="61"/>
      <c r="N116" s="47"/>
      <c r="O116" s="61"/>
      <c r="P116" s="46"/>
      <c r="Q116" s="47"/>
      <c r="R116" s="61"/>
      <c r="S116" s="46"/>
      <c r="T116" s="46"/>
      <c r="U116" s="46"/>
    </row>
    <row r="117" spans="1:21">
      <c r="A117" s="46"/>
      <c r="B117" s="46"/>
      <c r="C117" s="46"/>
      <c r="D117" s="47"/>
      <c r="E117" s="61"/>
      <c r="F117" s="46"/>
      <c r="G117" s="46"/>
      <c r="H117" s="46"/>
      <c r="I117" s="61"/>
      <c r="J117" s="47"/>
      <c r="K117" s="62"/>
      <c r="L117" s="47"/>
      <c r="M117" s="61"/>
      <c r="N117" s="47"/>
      <c r="O117" s="61"/>
      <c r="P117" s="46"/>
      <c r="Q117" s="47"/>
      <c r="R117" s="61"/>
      <c r="S117" s="46"/>
      <c r="T117" s="46"/>
      <c r="U117" s="46"/>
    </row>
    <row r="118" spans="1:21">
      <c r="A118" s="46"/>
      <c r="B118" s="46"/>
      <c r="C118" s="46"/>
      <c r="D118" s="47"/>
      <c r="E118" s="61"/>
      <c r="F118" s="46"/>
      <c r="G118" s="99"/>
      <c r="H118" s="46"/>
      <c r="I118" s="61"/>
      <c r="J118" s="47"/>
      <c r="K118" s="62"/>
      <c r="L118" s="47"/>
      <c r="M118" s="61"/>
      <c r="N118" s="47"/>
      <c r="O118" s="61"/>
      <c r="P118" s="46"/>
      <c r="Q118" s="47"/>
      <c r="R118" s="61"/>
      <c r="S118" s="46"/>
      <c r="T118" s="46"/>
      <c r="U118" s="46"/>
    </row>
    <row r="119" spans="1:21">
      <c r="A119" s="46"/>
      <c r="B119" s="46"/>
      <c r="C119" s="46"/>
      <c r="D119" s="47"/>
      <c r="E119" s="61"/>
      <c r="F119" s="46"/>
      <c r="G119" s="99"/>
      <c r="H119" s="46"/>
      <c r="I119" s="61"/>
      <c r="J119" s="47"/>
      <c r="K119" s="62"/>
      <c r="L119" s="47"/>
      <c r="M119" s="61"/>
      <c r="N119" s="47"/>
      <c r="O119" s="61"/>
      <c r="P119" s="46"/>
      <c r="Q119" s="47"/>
      <c r="R119" s="61"/>
      <c r="S119" s="46"/>
      <c r="T119" s="46"/>
      <c r="U119" s="46"/>
    </row>
    <row r="120" spans="1:21">
      <c r="A120" s="46"/>
      <c r="B120" s="46"/>
      <c r="C120" s="46"/>
      <c r="D120" s="47"/>
      <c r="E120" s="61"/>
      <c r="F120" s="46"/>
      <c r="G120" s="99"/>
      <c r="H120" s="46"/>
      <c r="I120" s="61"/>
      <c r="J120" s="47"/>
      <c r="K120" s="62"/>
      <c r="L120" s="47"/>
      <c r="M120" s="61"/>
      <c r="N120" s="47"/>
      <c r="O120" s="61"/>
      <c r="P120" s="46"/>
      <c r="Q120" s="47"/>
      <c r="R120" s="61"/>
      <c r="S120" s="46"/>
      <c r="T120" s="46"/>
      <c r="U120" s="46"/>
    </row>
    <row r="121" spans="1:21">
      <c r="A121" s="46"/>
      <c r="B121" s="46"/>
      <c r="C121" s="46"/>
      <c r="D121" s="47"/>
      <c r="E121" s="61"/>
      <c r="F121" s="46"/>
      <c r="G121" s="99"/>
      <c r="H121" s="46"/>
      <c r="I121" s="61"/>
      <c r="J121" s="47"/>
      <c r="K121" s="62"/>
      <c r="L121" s="47"/>
      <c r="M121" s="61"/>
      <c r="N121" s="47"/>
      <c r="O121" s="61"/>
      <c r="P121" s="46"/>
      <c r="Q121" s="47"/>
      <c r="R121" s="61"/>
      <c r="S121" s="46"/>
      <c r="T121" s="46"/>
      <c r="U121" s="46"/>
    </row>
    <row r="122" spans="1:21">
      <c r="A122" s="46"/>
      <c r="B122" s="46"/>
      <c r="C122" s="46"/>
      <c r="D122" s="47"/>
      <c r="E122" s="61"/>
      <c r="F122" s="46"/>
      <c r="G122" s="99"/>
      <c r="H122" s="46"/>
      <c r="I122" s="61"/>
      <c r="J122" s="47"/>
      <c r="K122" s="62"/>
      <c r="L122" s="47"/>
      <c r="M122" s="61"/>
      <c r="N122" s="47"/>
      <c r="O122" s="61"/>
      <c r="P122" s="46"/>
      <c r="Q122" s="47"/>
      <c r="R122" s="61"/>
      <c r="S122" s="46"/>
      <c r="T122" s="46"/>
      <c r="U122" s="46"/>
    </row>
    <row r="123" spans="1:21">
      <c r="A123" s="46"/>
      <c r="B123" s="46"/>
      <c r="C123" s="46"/>
      <c r="D123" s="47"/>
      <c r="E123" s="61"/>
      <c r="F123" s="46"/>
      <c r="G123" s="46"/>
      <c r="H123" s="46"/>
      <c r="I123" s="61"/>
      <c r="J123" s="47"/>
      <c r="K123" s="62"/>
      <c r="L123" s="47"/>
      <c r="M123" s="61"/>
      <c r="N123" s="47"/>
      <c r="O123" s="61"/>
      <c r="P123" s="46"/>
      <c r="Q123" s="47"/>
      <c r="R123" s="61"/>
      <c r="S123" s="46"/>
      <c r="T123" s="46"/>
      <c r="U123" s="46"/>
    </row>
    <row r="124" spans="1:21">
      <c r="A124" s="46"/>
      <c r="B124" s="46"/>
      <c r="C124" s="46"/>
      <c r="D124" s="47"/>
      <c r="E124" s="61"/>
      <c r="F124" s="46"/>
      <c r="G124" s="46"/>
      <c r="H124" s="46"/>
      <c r="I124" s="61"/>
      <c r="J124" s="47"/>
      <c r="K124" s="62"/>
      <c r="L124" s="47"/>
      <c r="M124" s="61"/>
      <c r="N124" s="47"/>
      <c r="O124" s="61"/>
      <c r="P124" s="46"/>
      <c r="Q124" s="47"/>
      <c r="R124" s="61"/>
      <c r="S124" s="46"/>
      <c r="T124" s="46"/>
      <c r="U124" s="46"/>
    </row>
    <row r="125" spans="1:21">
      <c r="A125" s="46"/>
      <c r="B125" s="46"/>
      <c r="C125" s="46"/>
      <c r="D125" s="47"/>
      <c r="E125" s="62"/>
      <c r="F125" s="46"/>
      <c r="G125" s="46"/>
      <c r="H125" s="46"/>
      <c r="I125" s="61"/>
      <c r="J125" s="47"/>
      <c r="K125" s="62"/>
      <c r="L125" s="47"/>
      <c r="M125" s="61"/>
      <c r="N125" s="46"/>
      <c r="O125" s="46"/>
      <c r="P125" s="46"/>
      <c r="Q125" s="47"/>
      <c r="R125" s="61"/>
      <c r="S125" s="46"/>
      <c r="T125" s="46"/>
      <c r="U125" s="46"/>
    </row>
    <row r="126" spans="1:21">
      <c r="A126" s="46"/>
      <c r="B126" s="46"/>
      <c r="C126" s="46"/>
      <c r="D126" s="47"/>
      <c r="E126" s="62"/>
      <c r="F126" s="46"/>
      <c r="G126" s="46"/>
      <c r="H126" s="46"/>
      <c r="I126" s="61"/>
      <c r="J126" s="47"/>
      <c r="K126" s="62"/>
      <c r="L126" s="47"/>
      <c r="M126" s="61"/>
      <c r="N126" s="46"/>
      <c r="O126" s="46"/>
      <c r="P126" s="46"/>
      <c r="Q126" s="47"/>
      <c r="R126" s="61"/>
      <c r="S126" s="46"/>
      <c r="T126" s="46"/>
      <c r="U126" s="46"/>
    </row>
    <row r="127" spans="1:21">
      <c r="A127" s="46"/>
      <c r="B127" s="46"/>
      <c r="C127" s="46"/>
      <c r="D127" s="47"/>
      <c r="E127" s="62"/>
      <c r="F127" s="46"/>
      <c r="G127" s="46"/>
      <c r="H127" s="46"/>
      <c r="I127" s="61"/>
      <c r="J127" s="47"/>
      <c r="K127" s="62"/>
      <c r="L127" s="47"/>
      <c r="M127" s="61"/>
      <c r="N127" s="46"/>
      <c r="O127" s="46"/>
      <c r="P127" s="46"/>
      <c r="Q127" s="47"/>
      <c r="R127" s="61"/>
      <c r="S127" s="46"/>
      <c r="T127" s="46"/>
      <c r="U127" s="46"/>
    </row>
    <row r="128" spans="1:21">
      <c r="A128" s="46"/>
      <c r="B128" s="46"/>
      <c r="C128" s="46"/>
      <c r="D128" s="47"/>
      <c r="E128" s="62"/>
      <c r="F128" s="46"/>
      <c r="G128" s="46"/>
      <c r="H128" s="46"/>
      <c r="I128" s="61"/>
      <c r="J128" s="47"/>
      <c r="K128" s="62"/>
      <c r="L128" s="47"/>
      <c r="M128" s="61"/>
      <c r="N128" s="46"/>
      <c r="O128" s="46"/>
      <c r="P128" s="46"/>
      <c r="Q128" s="47"/>
      <c r="R128" s="61"/>
      <c r="S128" s="46"/>
      <c r="T128" s="46"/>
      <c r="U128" s="46"/>
    </row>
    <row r="129" spans="1:21">
      <c r="A129" s="46"/>
      <c r="B129" s="46"/>
      <c r="C129" s="46"/>
      <c r="D129" s="47"/>
      <c r="E129" s="62"/>
      <c r="F129" s="46"/>
      <c r="G129" s="46"/>
      <c r="H129" s="46"/>
      <c r="I129" s="61"/>
      <c r="J129" s="47"/>
      <c r="K129" s="62"/>
      <c r="L129" s="47"/>
      <c r="M129" s="61"/>
      <c r="N129" s="46"/>
      <c r="O129" s="46"/>
      <c r="P129" s="46"/>
      <c r="Q129" s="47"/>
      <c r="R129" s="61"/>
      <c r="S129" s="46"/>
      <c r="T129" s="46"/>
      <c r="U129" s="46"/>
    </row>
    <row r="130" spans="1:21">
      <c r="A130" s="46"/>
      <c r="B130" s="46"/>
      <c r="C130" s="46"/>
      <c r="D130" s="47"/>
      <c r="E130" s="62"/>
      <c r="F130" s="46"/>
      <c r="G130" s="46"/>
      <c r="H130" s="46"/>
      <c r="I130" s="61"/>
      <c r="J130" s="47"/>
      <c r="K130" s="62"/>
      <c r="L130" s="47"/>
      <c r="M130" s="61"/>
      <c r="N130" s="46"/>
      <c r="O130" s="46"/>
      <c r="P130" s="46"/>
      <c r="Q130" s="47"/>
      <c r="R130" s="61"/>
      <c r="S130" s="46"/>
      <c r="T130" s="46"/>
      <c r="U130" s="46"/>
    </row>
    <row r="131" spans="1:21">
      <c r="A131" s="46"/>
      <c r="B131" s="46"/>
      <c r="C131" s="46"/>
      <c r="D131" s="47"/>
      <c r="E131" s="62"/>
      <c r="F131" s="46"/>
      <c r="G131" s="46"/>
      <c r="H131" s="46"/>
      <c r="I131" s="61"/>
      <c r="J131" s="47"/>
      <c r="K131" s="62"/>
      <c r="L131" s="47"/>
      <c r="M131" s="61"/>
      <c r="N131" s="46"/>
      <c r="O131" s="46"/>
      <c r="P131" s="46"/>
      <c r="Q131" s="47"/>
      <c r="R131" s="61"/>
      <c r="S131" s="46"/>
      <c r="T131" s="46"/>
      <c r="U131" s="46"/>
    </row>
    <row r="132" spans="1:21">
      <c r="A132" s="46"/>
      <c r="B132" s="46"/>
      <c r="C132" s="46"/>
      <c r="D132" s="47"/>
      <c r="E132" s="62"/>
      <c r="F132" s="46"/>
      <c r="G132" s="46"/>
      <c r="H132" s="46"/>
      <c r="I132" s="61"/>
      <c r="J132" s="47"/>
      <c r="K132" s="62"/>
      <c r="L132" s="47"/>
      <c r="M132" s="61"/>
      <c r="N132" s="46"/>
      <c r="O132" s="46"/>
      <c r="P132" s="46"/>
      <c r="Q132" s="47"/>
      <c r="R132" s="61"/>
      <c r="S132" s="46"/>
      <c r="T132" s="46"/>
      <c r="U132" s="46"/>
    </row>
    <row r="133" spans="1:21">
      <c r="A133" s="46"/>
      <c r="B133" s="46"/>
      <c r="C133" s="46"/>
      <c r="D133" s="47"/>
      <c r="E133" s="62"/>
      <c r="F133" s="46"/>
      <c r="G133" s="46"/>
      <c r="H133" s="46"/>
      <c r="I133" s="61"/>
      <c r="J133" s="47"/>
      <c r="K133" s="62"/>
      <c r="L133" s="47"/>
      <c r="M133" s="61"/>
      <c r="N133" s="46"/>
      <c r="O133" s="46"/>
      <c r="P133" s="46"/>
      <c r="Q133" s="47"/>
      <c r="R133" s="61"/>
      <c r="S133" s="46"/>
      <c r="T133" s="46"/>
      <c r="U133" s="46"/>
    </row>
    <row r="134" spans="1:21">
      <c r="A134" s="46"/>
      <c r="B134" s="46"/>
      <c r="C134" s="46"/>
      <c r="D134" s="47"/>
      <c r="E134" s="62"/>
      <c r="F134" s="46"/>
      <c r="G134" s="46"/>
      <c r="H134" s="46"/>
      <c r="I134" s="61"/>
      <c r="J134" s="47"/>
      <c r="K134" s="62"/>
      <c r="L134" s="47"/>
      <c r="M134" s="61"/>
      <c r="N134" s="46"/>
      <c r="O134" s="46"/>
      <c r="P134" s="46"/>
      <c r="Q134" s="47"/>
      <c r="R134" s="61"/>
      <c r="S134" s="46"/>
      <c r="T134" s="46"/>
      <c r="U134" s="46"/>
    </row>
    <row r="135" spans="1:21">
      <c r="A135" s="46"/>
      <c r="B135" s="46"/>
      <c r="C135" s="46"/>
      <c r="D135" s="47"/>
      <c r="E135" s="62"/>
      <c r="F135" s="46"/>
      <c r="G135" s="46"/>
      <c r="H135" s="46"/>
      <c r="I135" s="61"/>
      <c r="J135" s="47"/>
      <c r="K135" s="62"/>
      <c r="L135" s="47"/>
      <c r="M135" s="61"/>
      <c r="N135" s="46"/>
      <c r="O135" s="46"/>
      <c r="P135" s="46"/>
      <c r="Q135" s="47"/>
      <c r="R135" s="61"/>
      <c r="S135" s="46"/>
      <c r="T135" s="46"/>
      <c r="U135" s="46"/>
    </row>
    <row r="136" spans="1:21">
      <c r="A136" s="46"/>
      <c r="B136" s="46"/>
      <c r="C136" s="46"/>
      <c r="D136" s="47"/>
      <c r="E136" s="62"/>
      <c r="F136" s="46"/>
      <c r="G136" s="46"/>
      <c r="H136" s="46"/>
      <c r="I136" s="61"/>
      <c r="J136" s="47"/>
      <c r="K136" s="62"/>
      <c r="L136" s="47"/>
      <c r="M136" s="61"/>
      <c r="N136" s="46"/>
      <c r="O136" s="46"/>
      <c r="P136" s="46"/>
      <c r="Q136" s="47"/>
      <c r="R136" s="61"/>
      <c r="S136" s="46"/>
      <c r="T136" s="46"/>
      <c r="U136" s="46"/>
    </row>
    <row r="137" spans="1:21">
      <c r="A137" s="46"/>
      <c r="B137" s="46"/>
      <c r="C137" s="46"/>
      <c r="D137" s="47"/>
      <c r="E137" s="62"/>
      <c r="F137" s="46"/>
      <c r="G137" s="46"/>
      <c r="H137" s="46"/>
      <c r="I137" s="61"/>
      <c r="J137" s="47"/>
      <c r="K137" s="62"/>
      <c r="L137" s="47"/>
      <c r="M137" s="61"/>
      <c r="N137" s="46"/>
      <c r="O137" s="46"/>
      <c r="P137" s="46"/>
      <c r="Q137" s="47"/>
      <c r="R137" s="61"/>
      <c r="S137" s="46"/>
      <c r="T137" s="46"/>
      <c r="U137" s="46"/>
    </row>
    <row r="138" spans="1:21">
      <c r="A138" s="46"/>
      <c r="B138" s="46"/>
      <c r="C138" s="46"/>
      <c r="D138" s="47"/>
      <c r="E138" s="62"/>
      <c r="F138" s="46"/>
      <c r="G138" s="46"/>
      <c r="H138" s="46"/>
      <c r="I138" s="61"/>
      <c r="J138" s="47"/>
      <c r="K138" s="62"/>
      <c r="L138" s="47"/>
      <c r="M138" s="61"/>
      <c r="N138" s="46"/>
      <c r="O138" s="46"/>
      <c r="P138" s="46"/>
      <c r="Q138" s="47"/>
      <c r="R138" s="61"/>
      <c r="S138" s="46"/>
      <c r="T138" s="46"/>
      <c r="U138" s="46"/>
    </row>
    <row r="139" spans="1:21">
      <c r="A139" s="46"/>
      <c r="B139" s="46"/>
      <c r="C139" s="46"/>
      <c r="D139" s="47"/>
      <c r="E139" s="62"/>
      <c r="F139" s="46"/>
      <c r="G139" s="46"/>
      <c r="H139" s="46"/>
      <c r="I139" s="61"/>
      <c r="J139" s="47"/>
      <c r="K139" s="62"/>
      <c r="L139" s="47"/>
      <c r="M139" s="61"/>
      <c r="N139" s="46"/>
      <c r="O139" s="46"/>
      <c r="P139" s="46"/>
      <c r="Q139" s="47"/>
      <c r="R139" s="61"/>
      <c r="S139" s="46"/>
      <c r="T139" s="46"/>
      <c r="U139" s="46"/>
    </row>
    <row r="140" spans="1:21">
      <c r="A140" s="46"/>
      <c r="B140" s="46"/>
      <c r="C140" s="46"/>
      <c r="D140" s="47"/>
      <c r="E140" s="62"/>
      <c r="F140" s="46"/>
      <c r="G140" s="46"/>
      <c r="H140" s="46"/>
      <c r="I140" s="61"/>
      <c r="J140" s="47"/>
      <c r="K140" s="62"/>
      <c r="L140" s="47"/>
      <c r="M140" s="61"/>
      <c r="N140" s="46"/>
      <c r="O140" s="46"/>
      <c r="P140" s="46"/>
      <c r="Q140" s="47"/>
      <c r="R140" s="61"/>
      <c r="S140" s="46"/>
      <c r="T140" s="46"/>
      <c r="U140" s="46"/>
    </row>
    <row r="141" spans="1:21">
      <c r="A141" s="46"/>
      <c r="B141" s="46"/>
      <c r="C141" s="46"/>
      <c r="D141" s="47"/>
      <c r="E141" s="62"/>
      <c r="F141" s="46"/>
      <c r="G141" s="46"/>
      <c r="H141" s="46"/>
      <c r="I141" s="61"/>
      <c r="J141" s="47"/>
      <c r="K141" s="62"/>
      <c r="L141" s="47"/>
      <c r="M141" s="61"/>
      <c r="N141" s="46"/>
      <c r="O141" s="46"/>
      <c r="P141" s="46"/>
      <c r="Q141" s="47"/>
      <c r="R141" s="61"/>
      <c r="S141" s="46"/>
      <c r="T141" s="46"/>
      <c r="U141" s="46"/>
    </row>
    <row r="142" spans="1:21">
      <c r="A142" s="46"/>
      <c r="B142" s="46"/>
      <c r="C142" s="46"/>
      <c r="D142" s="47"/>
      <c r="E142" s="62"/>
      <c r="F142" s="46"/>
      <c r="G142" s="46"/>
      <c r="H142" s="46"/>
      <c r="I142" s="61"/>
      <c r="J142" s="47"/>
      <c r="K142" s="62"/>
      <c r="L142" s="47"/>
      <c r="M142" s="61"/>
      <c r="N142" s="46"/>
      <c r="O142" s="46"/>
      <c r="P142" s="46"/>
      <c r="Q142" s="47"/>
      <c r="R142" s="61"/>
      <c r="S142" s="46"/>
      <c r="T142" s="46"/>
      <c r="U142" s="46"/>
    </row>
    <row r="143" spans="1:21">
      <c r="A143" s="46"/>
      <c r="B143" s="46"/>
      <c r="C143" s="46"/>
      <c r="D143" s="47"/>
      <c r="E143" s="62"/>
      <c r="F143" s="46"/>
      <c r="G143" s="46"/>
      <c r="H143" s="46"/>
      <c r="I143" s="61"/>
      <c r="J143" s="47"/>
      <c r="K143" s="62"/>
      <c r="L143" s="47"/>
      <c r="M143" s="61"/>
      <c r="N143" s="46"/>
      <c r="O143" s="46"/>
      <c r="P143" s="46"/>
      <c r="Q143" s="47"/>
      <c r="R143" s="61"/>
      <c r="S143" s="46"/>
      <c r="T143" s="46"/>
      <c r="U143" s="46"/>
    </row>
    <row r="144" spans="1:21">
      <c r="A144" s="46"/>
      <c r="B144" s="46"/>
      <c r="C144" s="46"/>
      <c r="D144" s="47"/>
      <c r="E144" s="62"/>
      <c r="F144" s="46"/>
      <c r="G144" s="46"/>
      <c r="H144" s="46"/>
      <c r="I144" s="61"/>
      <c r="J144" s="47"/>
      <c r="K144" s="62"/>
      <c r="L144" s="47"/>
      <c r="M144" s="61"/>
      <c r="N144" s="46"/>
      <c r="O144" s="46"/>
      <c r="P144" s="46"/>
      <c r="Q144" s="47"/>
      <c r="R144" s="61"/>
      <c r="S144" s="46"/>
      <c r="T144" s="46"/>
      <c r="U144" s="46"/>
    </row>
    <row r="145" spans="1:21">
      <c r="A145" s="46"/>
      <c r="B145" s="46"/>
      <c r="C145" s="46"/>
      <c r="D145" s="47"/>
      <c r="E145" s="62"/>
      <c r="F145" s="46"/>
      <c r="G145" s="46"/>
      <c r="H145" s="46"/>
      <c r="I145" s="61"/>
      <c r="J145" s="47"/>
      <c r="K145" s="62"/>
      <c r="L145" s="47"/>
      <c r="M145" s="61"/>
      <c r="N145" s="46"/>
      <c r="O145" s="46"/>
      <c r="P145" s="46"/>
      <c r="Q145" s="47"/>
      <c r="R145" s="61"/>
      <c r="S145" s="46"/>
      <c r="T145" s="46"/>
      <c r="U145" s="46"/>
    </row>
    <row r="146" spans="1:21">
      <c r="A146" s="46"/>
      <c r="B146" s="46"/>
      <c r="C146" s="46"/>
      <c r="D146" s="47"/>
      <c r="E146" s="62"/>
      <c r="F146" s="46"/>
      <c r="G146" s="46"/>
      <c r="H146" s="46"/>
      <c r="I146" s="61"/>
      <c r="J146" s="47"/>
      <c r="K146" s="62"/>
      <c r="L146" s="47"/>
      <c r="M146" s="61"/>
      <c r="N146" s="46"/>
      <c r="O146" s="46"/>
      <c r="P146" s="46"/>
      <c r="Q146" s="47"/>
      <c r="R146" s="61"/>
      <c r="S146" s="46"/>
      <c r="T146" s="46"/>
      <c r="U146" s="46"/>
    </row>
    <row r="147" spans="1:21">
      <c r="A147" s="46"/>
      <c r="B147" s="46"/>
      <c r="C147" s="46"/>
      <c r="D147" s="47"/>
      <c r="E147" s="62"/>
      <c r="F147" s="46"/>
      <c r="G147" s="46"/>
      <c r="H147" s="46"/>
      <c r="I147" s="61"/>
      <c r="J147" s="47"/>
      <c r="K147" s="62"/>
      <c r="L147" s="47"/>
      <c r="M147" s="61"/>
      <c r="N147" s="46"/>
      <c r="O147" s="46"/>
      <c r="P147" s="46"/>
      <c r="Q147" s="47"/>
      <c r="R147" s="61"/>
      <c r="S147" s="46"/>
      <c r="T147" s="46"/>
      <c r="U147" s="46"/>
    </row>
    <row r="148" spans="1:21">
      <c r="A148" s="46"/>
      <c r="B148" s="46"/>
      <c r="C148" s="46"/>
      <c r="D148" s="47"/>
      <c r="E148" s="62"/>
      <c r="F148" s="46"/>
      <c r="G148" s="46"/>
      <c r="H148" s="46"/>
      <c r="I148" s="61"/>
      <c r="J148" s="47"/>
      <c r="K148" s="62"/>
      <c r="L148" s="47"/>
      <c r="M148" s="61"/>
      <c r="N148" s="46"/>
      <c r="O148" s="46"/>
      <c r="P148" s="46"/>
      <c r="Q148" s="47"/>
      <c r="R148" s="61"/>
      <c r="S148" s="46"/>
      <c r="T148" s="46"/>
      <c r="U148" s="46"/>
    </row>
    <row r="149" spans="1:21">
      <c r="A149" s="46"/>
      <c r="B149" s="46"/>
      <c r="C149" s="46"/>
      <c r="D149" s="47"/>
      <c r="E149" s="62"/>
      <c r="F149" s="46"/>
      <c r="G149" s="46"/>
      <c r="H149" s="46"/>
      <c r="I149" s="61"/>
      <c r="J149" s="47"/>
      <c r="K149" s="62"/>
      <c r="L149" s="47"/>
      <c r="M149" s="61"/>
      <c r="N149" s="46"/>
      <c r="O149" s="46"/>
      <c r="P149" s="46"/>
      <c r="Q149" s="47"/>
      <c r="R149" s="61"/>
      <c r="S149" s="46"/>
      <c r="T149" s="46"/>
      <c r="U149" s="46"/>
    </row>
    <row r="150" spans="1:21">
      <c r="A150" s="46"/>
      <c r="B150" s="46"/>
      <c r="C150" s="46"/>
      <c r="D150" s="47"/>
      <c r="E150" s="62"/>
      <c r="F150" s="46"/>
      <c r="G150" s="46"/>
      <c r="H150" s="46"/>
      <c r="I150" s="61"/>
      <c r="J150" s="47"/>
      <c r="K150" s="62"/>
      <c r="L150" s="47"/>
      <c r="M150" s="61"/>
      <c r="N150" s="46"/>
      <c r="O150" s="46"/>
      <c r="P150" s="46"/>
      <c r="Q150" s="47"/>
      <c r="R150" s="61"/>
      <c r="S150" s="46"/>
      <c r="T150" s="46"/>
      <c r="U150" s="46"/>
    </row>
    <row r="151" spans="1:21">
      <c r="A151" s="46"/>
      <c r="B151" s="46"/>
      <c r="C151" s="46"/>
      <c r="D151" s="47"/>
      <c r="E151" s="62"/>
      <c r="F151" s="46"/>
      <c r="G151" s="46"/>
      <c r="H151" s="46"/>
      <c r="I151" s="61"/>
      <c r="J151" s="47"/>
      <c r="K151" s="62"/>
      <c r="L151" s="47"/>
      <c r="M151" s="61"/>
      <c r="N151" s="46"/>
      <c r="O151" s="46"/>
      <c r="P151" s="46"/>
      <c r="Q151" s="47"/>
      <c r="R151" s="61"/>
      <c r="S151" s="46"/>
      <c r="T151" s="46"/>
      <c r="U151" s="46"/>
    </row>
    <row r="152" spans="1:21">
      <c r="A152" s="46"/>
      <c r="B152" s="46"/>
      <c r="C152" s="46"/>
      <c r="D152" s="47"/>
      <c r="E152" s="62"/>
      <c r="F152" s="46"/>
      <c r="G152" s="46"/>
      <c r="H152" s="46"/>
      <c r="I152" s="61"/>
      <c r="J152" s="47"/>
      <c r="K152" s="62"/>
      <c r="L152" s="47"/>
      <c r="M152" s="61"/>
      <c r="N152" s="46"/>
      <c r="O152" s="46"/>
      <c r="P152" s="46"/>
      <c r="Q152" s="47"/>
      <c r="R152" s="61"/>
      <c r="S152" s="46"/>
      <c r="T152" s="46"/>
      <c r="U152" s="46"/>
    </row>
    <row r="153" spans="1:21">
      <c r="A153" s="46"/>
      <c r="B153" s="46"/>
      <c r="C153" s="46"/>
      <c r="D153" s="47"/>
      <c r="E153" s="62"/>
      <c r="F153" s="46"/>
      <c r="G153" s="46"/>
      <c r="H153" s="46"/>
      <c r="I153" s="61"/>
      <c r="J153" s="47"/>
      <c r="K153" s="62"/>
      <c r="L153" s="47"/>
      <c r="M153" s="61"/>
      <c r="N153" s="46"/>
      <c r="O153" s="46"/>
      <c r="P153" s="46"/>
      <c r="Q153" s="47"/>
      <c r="R153" s="61"/>
      <c r="S153" s="46"/>
      <c r="T153" s="46"/>
      <c r="U153" s="46"/>
    </row>
    <row r="154" spans="1:21">
      <c r="A154" s="46"/>
      <c r="B154" s="46"/>
      <c r="C154" s="46"/>
      <c r="D154" s="47"/>
      <c r="E154" s="62"/>
      <c r="F154" s="46"/>
      <c r="G154" s="46"/>
      <c r="H154" s="46"/>
      <c r="I154" s="61"/>
      <c r="J154" s="47"/>
      <c r="K154" s="62"/>
      <c r="L154" s="47"/>
      <c r="M154" s="61"/>
      <c r="N154" s="46"/>
      <c r="O154" s="46"/>
      <c r="P154" s="46"/>
      <c r="Q154" s="47"/>
      <c r="R154" s="61"/>
      <c r="S154" s="46"/>
      <c r="T154" s="46"/>
      <c r="U154" s="46"/>
    </row>
    <row r="155" spans="1:21">
      <c r="A155" s="46"/>
      <c r="B155" s="46"/>
      <c r="C155" s="46"/>
      <c r="D155" s="47"/>
      <c r="E155" s="62"/>
      <c r="F155" s="46"/>
      <c r="G155" s="46"/>
      <c r="H155" s="46"/>
      <c r="I155" s="61"/>
      <c r="J155" s="47"/>
      <c r="K155" s="62"/>
      <c r="L155" s="47"/>
      <c r="M155" s="61"/>
      <c r="N155" s="46"/>
      <c r="O155" s="46"/>
      <c r="P155" s="46"/>
      <c r="Q155" s="47"/>
      <c r="R155" s="61"/>
      <c r="S155" s="46"/>
      <c r="T155" s="46"/>
      <c r="U155" s="46"/>
    </row>
    <row r="156" spans="1:21">
      <c r="A156" s="46"/>
      <c r="B156" s="46"/>
      <c r="C156" s="46"/>
      <c r="D156" s="47"/>
      <c r="E156" s="62"/>
      <c r="F156" s="46"/>
      <c r="G156" s="46"/>
      <c r="H156" s="46"/>
      <c r="I156" s="61"/>
      <c r="J156" s="47"/>
      <c r="K156" s="62"/>
      <c r="L156" s="47"/>
      <c r="M156" s="61"/>
      <c r="N156" s="46"/>
      <c r="O156" s="46"/>
      <c r="P156" s="46"/>
      <c r="Q156" s="47"/>
      <c r="R156" s="61"/>
      <c r="S156" s="46"/>
      <c r="T156" s="46"/>
      <c r="U156" s="46"/>
    </row>
    <row r="157" spans="1:21">
      <c r="A157" s="46"/>
      <c r="B157" s="46"/>
      <c r="C157" s="46"/>
      <c r="D157" s="47"/>
      <c r="E157" s="62"/>
      <c r="F157" s="46"/>
      <c r="G157" s="46"/>
      <c r="H157" s="46"/>
      <c r="I157" s="61"/>
      <c r="J157" s="47"/>
      <c r="K157" s="62"/>
      <c r="L157" s="47"/>
      <c r="M157" s="61"/>
      <c r="N157" s="46"/>
      <c r="O157" s="46"/>
      <c r="P157" s="46"/>
      <c r="Q157" s="47"/>
      <c r="R157" s="61"/>
      <c r="S157" s="46"/>
      <c r="T157" s="46"/>
      <c r="U157" s="46"/>
    </row>
    <row r="158" spans="1:21">
      <c r="A158" s="46"/>
      <c r="B158" s="46"/>
      <c r="C158" s="46"/>
      <c r="D158" s="47"/>
      <c r="E158" s="62"/>
      <c r="F158" s="46"/>
      <c r="G158" s="46"/>
      <c r="H158" s="46"/>
      <c r="I158" s="61"/>
      <c r="J158" s="47"/>
      <c r="K158" s="62"/>
      <c r="L158" s="47"/>
      <c r="M158" s="61"/>
      <c r="N158" s="46"/>
      <c r="O158" s="46"/>
      <c r="P158" s="46"/>
      <c r="Q158" s="47"/>
      <c r="R158" s="61"/>
      <c r="S158" s="46"/>
      <c r="T158" s="46"/>
      <c r="U158" s="46"/>
    </row>
    <row r="159" spans="1:21">
      <c r="A159" s="46"/>
      <c r="B159" s="46"/>
      <c r="C159" s="46"/>
      <c r="D159" s="47"/>
      <c r="E159" s="62"/>
      <c r="F159" s="46"/>
      <c r="G159" s="46"/>
      <c r="H159" s="46"/>
      <c r="I159" s="61"/>
      <c r="J159" s="47"/>
      <c r="K159" s="62"/>
      <c r="L159" s="47"/>
      <c r="M159" s="61"/>
      <c r="N159" s="46"/>
      <c r="O159" s="46"/>
      <c r="P159" s="46"/>
      <c r="Q159" s="47"/>
      <c r="R159" s="61"/>
      <c r="S159" s="46"/>
      <c r="T159" s="46"/>
      <c r="U159" s="46"/>
    </row>
    <row r="160" spans="1:21">
      <c r="A160" s="46"/>
      <c r="B160" s="46"/>
      <c r="C160" s="46"/>
      <c r="D160" s="47"/>
      <c r="E160" s="62"/>
      <c r="F160" s="46"/>
      <c r="G160" s="46"/>
      <c r="H160" s="46"/>
      <c r="I160" s="61"/>
      <c r="J160" s="47"/>
      <c r="K160" s="62"/>
      <c r="L160" s="47"/>
      <c r="M160" s="61"/>
      <c r="N160" s="46"/>
      <c r="O160" s="46"/>
      <c r="P160" s="46"/>
      <c r="Q160" s="47"/>
      <c r="R160" s="61"/>
      <c r="S160" s="46"/>
      <c r="T160" s="46"/>
      <c r="U160" s="46"/>
    </row>
    <row r="161" spans="1:21">
      <c r="A161" s="46"/>
      <c r="B161" s="46"/>
      <c r="C161" s="46"/>
      <c r="D161" s="47"/>
      <c r="E161" s="62"/>
      <c r="F161" s="46"/>
      <c r="G161" s="46"/>
      <c r="H161" s="46"/>
      <c r="I161" s="61"/>
      <c r="J161" s="47"/>
      <c r="K161" s="62"/>
      <c r="L161" s="47"/>
      <c r="M161" s="61"/>
      <c r="N161" s="46"/>
      <c r="O161" s="46"/>
      <c r="P161" s="46"/>
      <c r="Q161" s="47"/>
      <c r="R161" s="61"/>
      <c r="S161" s="46"/>
      <c r="T161" s="46"/>
      <c r="U161" s="46"/>
    </row>
    <row r="162" spans="1:21">
      <c r="A162" s="46"/>
      <c r="B162" s="46"/>
      <c r="C162" s="46"/>
      <c r="D162" s="47"/>
      <c r="E162" s="62"/>
      <c r="F162" s="46"/>
      <c r="G162" s="46"/>
      <c r="H162" s="46"/>
      <c r="I162" s="61"/>
      <c r="J162" s="47"/>
      <c r="K162" s="62"/>
      <c r="L162" s="47"/>
      <c r="M162" s="61"/>
      <c r="N162" s="46"/>
      <c r="O162" s="46"/>
      <c r="P162" s="46"/>
      <c r="Q162" s="47"/>
      <c r="R162" s="61"/>
      <c r="S162" s="46"/>
      <c r="T162" s="46"/>
      <c r="U162" s="46"/>
    </row>
    <row r="163" spans="1:21">
      <c r="A163" s="46"/>
      <c r="B163" s="46"/>
      <c r="C163" s="46"/>
      <c r="D163" s="47"/>
      <c r="E163" s="62"/>
      <c r="F163" s="46"/>
      <c r="G163" s="46"/>
      <c r="H163" s="46"/>
      <c r="I163" s="61"/>
      <c r="J163" s="47"/>
      <c r="K163" s="62"/>
      <c r="L163" s="47"/>
      <c r="M163" s="61"/>
      <c r="N163" s="46"/>
      <c r="O163" s="46"/>
      <c r="P163" s="46"/>
      <c r="Q163" s="47"/>
      <c r="R163" s="61"/>
      <c r="S163" s="46"/>
      <c r="T163" s="46"/>
      <c r="U163" s="46"/>
    </row>
    <row r="164" spans="1:21">
      <c r="A164" s="46"/>
      <c r="B164" s="46"/>
      <c r="C164" s="46"/>
      <c r="D164" s="47"/>
      <c r="E164" s="62"/>
      <c r="F164" s="46"/>
      <c r="G164" s="46"/>
      <c r="H164" s="46"/>
      <c r="I164" s="61"/>
      <c r="J164" s="47"/>
      <c r="K164" s="62"/>
      <c r="L164" s="47"/>
      <c r="M164" s="61"/>
      <c r="N164" s="46"/>
      <c r="O164" s="46"/>
      <c r="P164" s="46"/>
      <c r="Q164" s="47"/>
      <c r="R164" s="61"/>
      <c r="S164" s="46"/>
      <c r="T164" s="46"/>
      <c r="U164" s="46"/>
    </row>
    <row r="165" spans="1:21">
      <c r="A165" s="46"/>
      <c r="B165" s="46"/>
      <c r="C165" s="46"/>
      <c r="D165" s="47"/>
      <c r="E165" s="62"/>
      <c r="F165" s="46"/>
      <c r="G165" s="46"/>
      <c r="H165" s="46"/>
      <c r="I165" s="61"/>
      <c r="J165" s="47"/>
      <c r="K165" s="62"/>
      <c r="L165" s="47"/>
      <c r="M165" s="61"/>
      <c r="N165" s="46"/>
      <c r="O165" s="46"/>
      <c r="P165" s="46"/>
      <c r="Q165" s="47"/>
      <c r="R165" s="61"/>
      <c r="S165" s="46"/>
      <c r="T165" s="46"/>
      <c r="U165" s="46"/>
    </row>
    <row r="166" spans="1:21">
      <c r="A166" s="46"/>
      <c r="B166" s="46"/>
      <c r="C166" s="46"/>
      <c r="D166" s="47"/>
      <c r="E166" s="62"/>
      <c r="F166" s="46"/>
      <c r="G166" s="46"/>
      <c r="H166" s="46"/>
      <c r="I166" s="61"/>
      <c r="J166" s="47"/>
      <c r="K166" s="62"/>
      <c r="L166" s="47"/>
      <c r="M166" s="61"/>
      <c r="N166" s="46"/>
      <c r="O166" s="46"/>
      <c r="P166" s="46"/>
      <c r="Q166" s="47"/>
      <c r="R166" s="61"/>
      <c r="S166" s="46"/>
      <c r="T166" s="46"/>
      <c r="U166" s="46"/>
    </row>
    <row r="167" spans="1:21">
      <c r="A167" s="46"/>
      <c r="B167" s="46"/>
      <c r="C167" s="46"/>
      <c r="D167" s="47"/>
      <c r="E167" s="62"/>
      <c r="F167" s="46"/>
      <c r="G167" s="46"/>
      <c r="H167" s="46"/>
      <c r="I167" s="61"/>
      <c r="J167" s="47"/>
      <c r="K167" s="62"/>
      <c r="L167" s="47"/>
      <c r="M167" s="61"/>
      <c r="N167" s="46"/>
      <c r="O167" s="46"/>
      <c r="P167" s="46"/>
      <c r="Q167" s="47"/>
      <c r="R167" s="61"/>
      <c r="S167" s="46"/>
      <c r="T167" s="46"/>
      <c r="U167" s="46"/>
    </row>
    <row r="168" spans="1:21">
      <c r="A168" s="46"/>
      <c r="B168" s="46"/>
      <c r="C168" s="46"/>
      <c r="D168" s="47"/>
      <c r="E168" s="62"/>
      <c r="F168" s="46"/>
      <c r="G168" s="46"/>
      <c r="H168" s="46"/>
      <c r="I168" s="61"/>
      <c r="J168" s="47"/>
      <c r="K168" s="62"/>
      <c r="L168" s="47"/>
      <c r="M168" s="61"/>
      <c r="N168" s="46"/>
      <c r="O168" s="46"/>
      <c r="P168" s="46"/>
      <c r="Q168" s="47"/>
      <c r="R168" s="61"/>
      <c r="S168" s="46"/>
      <c r="T168" s="46"/>
      <c r="U168" s="46"/>
    </row>
    <row r="169" spans="1:21">
      <c r="A169" s="46"/>
      <c r="B169" s="46"/>
      <c r="C169" s="46"/>
      <c r="D169" s="47"/>
      <c r="E169" s="62"/>
      <c r="F169" s="46"/>
      <c r="G169" s="46"/>
      <c r="H169" s="46"/>
      <c r="I169" s="61"/>
      <c r="J169" s="47"/>
      <c r="K169" s="62"/>
      <c r="L169" s="47"/>
      <c r="M169" s="61"/>
      <c r="N169" s="46"/>
      <c r="O169" s="46"/>
      <c r="P169" s="46"/>
      <c r="Q169" s="47"/>
      <c r="R169" s="61"/>
      <c r="S169" s="46"/>
      <c r="T169" s="46"/>
      <c r="U169" s="46"/>
    </row>
    <row r="170" spans="1:21">
      <c r="A170" s="46"/>
      <c r="B170" s="46"/>
      <c r="C170" s="46"/>
      <c r="D170" s="47"/>
      <c r="E170" s="62"/>
      <c r="F170" s="46"/>
      <c r="G170" s="46"/>
      <c r="H170" s="46"/>
      <c r="I170" s="61"/>
      <c r="J170" s="47"/>
      <c r="K170" s="62"/>
      <c r="L170" s="47"/>
      <c r="M170" s="61"/>
      <c r="N170" s="46"/>
      <c r="O170" s="46"/>
      <c r="P170" s="46"/>
      <c r="Q170" s="47"/>
      <c r="R170" s="61"/>
      <c r="S170" s="46"/>
      <c r="T170" s="46"/>
      <c r="U170" s="46"/>
    </row>
    <row r="171" spans="1:21">
      <c r="A171" s="46"/>
      <c r="B171" s="46"/>
      <c r="C171" s="46"/>
      <c r="D171" s="47"/>
      <c r="E171" s="62"/>
      <c r="F171" s="46"/>
      <c r="G171" s="46"/>
      <c r="H171" s="46"/>
      <c r="I171" s="61"/>
      <c r="J171" s="47"/>
      <c r="K171" s="62"/>
      <c r="L171" s="47"/>
      <c r="M171" s="61"/>
      <c r="N171" s="46"/>
      <c r="O171" s="46"/>
      <c r="P171" s="46"/>
      <c r="Q171" s="47"/>
      <c r="R171" s="61"/>
      <c r="S171" s="46"/>
      <c r="T171" s="46"/>
      <c r="U171" s="46"/>
    </row>
    <row r="172" spans="1:21">
      <c r="A172" s="46"/>
      <c r="B172" s="46"/>
      <c r="C172" s="46"/>
      <c r="D172" s="47"/>
      <c r="E172" s="62"/>
      <c r="F172" s="46"/>
      <c r="G172" s="46"/>
      <c r="H172" s="46"/>
      <c r="I172" s="61"/>
      <c r="J172" s="47"/>
      <c r="K172" s="62"/>
      <c r="L172" s="47"/>
      <c r="M172" s="61"/>
      <c r="N172" s="46"/>
      <c r="O172" s="46"/>
      <c r="P172" s="46"/>
      <c r="Q172" s="47"/>
      <c r="R172" s="61"/>
      <c r="S172" s="46"/>
      <c r="T172" s="46"/>
      <c r="U172" s="46"/>
    </row>
    <row r="173" spans="1:21">
      <c r="A173" s="46"/>
      <c r="B173" s="46"/>
      <c r="C173" s="46"/>
      <c r="D173" s="47"/>
      <c r="E173" s="62"/>
      <c r="F173" s="46"/>
      <c r="G173" s="46"/>
      <c r="H173" s="46"/>
      <c r="I173" s="61"/>
      <c r="J173" s="47"/>
      <c r="K173" s="62"/>
      <c r="L173" s="47"/>
      <c r="M173" s="61"/>
      <c r="N173" s="46"/>
      <c r="O173" s="46"/>
      <c r="P173" s="46"/>
      <c r="Q173" s="47"/>
      <c r="R173" s="61"/>
      <c r="S173" s="46"/>
      <c r="T173" s="46"/>
      <c r="U173" s="46"/>
    </row>
    <row r="174" spans="1:21">
      <c r="A174" s="46"/>
      <c r="B174" s="46"/>
      <c r="C174" s="46"/>
      <c r="D174" s="47"/>
      <c r="E174" s="62"/>
      <c r="F174" s="46"/>
      <c r="G174" s="46"/>
      <c r="H174" s="46"/>
      <c r="I174" s="61"/>
      <c r="J174" s="47"/>
      <c r="K174" s="62"/>
      <c r="L174" s="47"/>
      <c r="M174" s="61"/>
      <c r="N174" s="46"/>
      <c r="O174" s="46"/>
      <c r="P174" s="46"/>
      <c r="Q174" s="47"/>
      <c r="R174" s="61"/>
      <c r="S174" s="46"/>
      <c r="T174" s="46"/>
      <c r="U174" s="46"/>
    </row>
    <row r="175" spans="1:21">
      <c r="A175" s="46"/>
      <c r="B175" s="46"/>
      <c r="C175" s="46"/>
      <c r="D175" s="47"/>
      <c r="E175" s="62"/>
      <c r="F175" s="46"/>
      <c r="G175" s="46"/>
      <c r="H175" s="46"/>
      <c r="I175" s="61"/>
      <c r="J175" s="47"/>
      <c r="K175" s="62"/>
      <c r="L175" s="47"/>
      <c r="M175" s="61"/>
      <c r="N175" s="46"/>
      <c r="O175" s="46"/>
      <c r="P175" s="46"/>
      <c r="Q175" s="47"/>
      <c r="R175" s="61"/>
      <c r="S175" s="46"/>
      <c r="T175" s="46"/>
      <c r="U175" s="46"/>
    </row>
    <row r="176" spans="1:21">
      <c r="A176" s="46"/>
      <c r="B176" s="46"/>
      <c r="C176" s="46"/>
      <c r="D176" s="47"/>
      <c r="E176" s="62"/>
      <c r="F176" s="46"/>
      <c r="G176" s="46"/>
      <c r="H176" s="46"/>
      <c r="I176" s="61"/>
      <c r="J176" s="47"/>
      <c r="K176" s="62"/>
      <c r="L176" s="47"/>
      <c r="M176" s="61"/>
      <c r="N176" s="46"/>
      <c r="O176" s="46"/>
      <c r="P176" s="46"/>
      <c r="Q176" s="47"/>
      <c r="R176" s="61"/>
      <c r="S176" s="46"/>
      <c r="T176" s="46"/>
      <c r="U176" s="46"/>
    </row>
    <row r="177" spans="1:21">
      <c r="A177" s="46"/>
      <c r="B177" s="46"/>
      <c r="C177" s="46"/>
      <c r="D177" s="47"/>
      <c r="E177" s="62"/>
      <c r="F177" s="46"/>
      <c r="G177" s="46"/>
      <c r="H177" s="46"/>
      <c r="I177" s="61"/>
      <c r="J177" s="47"/>
      <c r="K177" s="62"/>
      <c r="L177" s="47"/>
      <c r="M177" s="61"/>
      <c r="N177" s="46"/>
      <c r="O177" s="46"/>
      <c r="P177" s="46"/>
      <c r="Q177" s="47"/>
      <c r="R177" s="61"/>
      <c r="S177" s="46"/>
      <c r="T177" s="46"/>
      <c r="U177" s="46"/>
    </row>
    <row r="178" spans="1:21">
      <c r="A178" s="46"/>
      <c r="B178" s="46"/>
      <c r="C178" s="46"/>
      <c r="D178" s="47"/>
      <c r="E178" s="62"/>
      <c r="F178" s="46"/>
      <c r="G178" s="46"/>
      <c r="H178" s="46"/>
      <c r="I178" s="61"/>
      <c r="J178" s="47"/>
      <c r="K178" s="62"/>
      <c r="L178" s="47"/>
      <c r="M178" s="61"/>
      <c r="N178" s="46"/>
      <c r="O178" s="46"/>
      <c r="P178" s="46"/>
      <c r="Q178" s="47"/>
      <c r="R178" s="61"/>
      <c r="S178" s="46"/>
      <c r="T178" s="46"/>
      <c r="U178" s="46"/>
    </row>
    <row r="179" spans="1:21">
      <c r="A179" s="46"/>
      <c r="B179" s="46"/>
      <c r="C179" s="46"/>
      <c r="D179" s="47"/>
      <c r="E179" s="62"/>
      <c r="F179" s="46"/>
      <c r="G179" s="46"/>
      <c r="H179" s="46"/>
      <c r="I179" s="61"/>
      <c r="J179" s="47"/>
      <c r="K179" s="62"/>
      <c r="L179" s="47"/>
      <c r="M179" s="61"/>
      <c r="N179" s="46"/>
      <c r="O179" s="46"/>
      <c r="P179" s="46"/>
      <c r="Q179" s="47"/>
      <c r="R179" s="61"/>
      <c r="S179" s="46"/>
      <c r="T179" s="46"/>
      <c r="U179" s="46"/>
    </row>
    <row r="180" spans="1:21">
      <c r="A180" s="46"/>
      <c r="B180" s="46"/>
      <c r="C180" s="46"/>
      <c r="D180" s="47"/>
      <c r="E180" s="62"/>
      <c r="F180" s="46"/>
      <c r="G180" s="46"/>
      <c r="H180" s="46"/>
      <c r="I180" s="61"/>
      <c r="J180" s="47"/>
      <c r="K180" s="62"/>
      <c r="L180" s="47"/>
      <c r="M180" s="61"/>
      <c r="N180" s="46"/>
      <c r="O180" s="46"/>
      <c r="P180" s="46"/>
      <c r="Q180" s="47"/>
      <c r="R180" s="61"/>
      <c r="S180" s="46"/>
      <c r="T180" s="46"/>
      <c r="U180" s="46"/>
    </row>
    <row r="181" spans="1:21">
      <c r="A181" s="46"/>
      <c r="B181" s="46"/>
      <c r="C181" s="46"/>
      <c r="D181" s="47"/>
      <c r="E181" s="62"/>
      <c r="F181" s="46"/>
      <c r="G181" s="46"/>
      <c r="H181" s="46"/>
      <c r="I181" s="61"/>
      <c r="J181" s="47"/>
      <c r="K181" s="62"/>
      <c r="L181" s="47"/>
      <c r="M181" s="61"/>
      <c r="N181" s="46"/>
      <c r="O181" s="46"/>
      <c r="P181" s="46"/>
      <c r="Q181" s="47"/>
      <c r="R181" s="61"/>
      <c r="S181" s="46"/>
      <c r="T181" s="46"/>
      <c r="U181" s="46"/>
    </row>
    <row r="182" spans="1:21">
      <c r="A182" s="46"/>
      <c r="B182" s="46"/>
      <c r="C182" s="46"/>
      <c r="D182" s="47"/>
      <c r="E182" s="62"/>
      <c r="F182" s="46"/>
      <c r="G182" s="46"/>
      <c r="H182" s="46"/>
      <c r="I182" s="61"/>
      <c r="J182" s="47"/>
      <c r="K182" s="62"/>
      <c r="L182" s="47"/>
      <c r="M182" s="61"/>
      <c r="N182" s="46"/>
      <c r="O182" s="46"/>
      <c r="P182" s="46"/>
      <c r="Q182" s="47"/>
      <c r="R182" s="61"/>
      <c r="S182" s="46"/>
      <c r="T182" s="46"/>
      <c r="U182" s="46"/>
    </row>
    <row r="183" spans="1:21">
      <c r="A183" s="46"/>
      <c r="B183" s="46"/>
      <c r="C183" s="46"/>
      <c r="D183" s="47"/>
      <c r="E183" s="62"/>
      <c r="F183" s="46"/>
      <c r="G183" s="46"/>
      <c r="H183" s="46"/>
      <c r="I183" s="61"/>
      <c r="J183" s="47"/>
      <c r="K183" s="62"/>
      <c r="L183" s="47"/>
      <c r="M183" s="61"/>
      <c r="N183" s="46"/>
      <c r="O183" s="46"/>
      <c r="P183" s="46"/>
      <c r="Q183" s="47"/>
      <c r="R183" s="61"/>
      <c r="S183" s="46"/>
      <c r="T183" s="46"/>
      <c r="U183" s="46"/>
    </row>
    <row r="184" spans="1:21">
      <c r="A184" s="46"/>
      <c r="B184" s="46"/>
      <c r="C184" s="46"/>
      <c r="D184" s="47"/>
      <c r="E184" s="62"/>
      <c r="F184" s="46"/>
      <c r="G184" s="46"/>
      <c r="H184" s="46"/>
      <c r="I184" s="61"/>
      <c r="J184" s="47"/>
      <c r="K184" s="62"/>
      <c r="L184" s="47"/>
      <c r="M184" s="61"/>
      <c r="N184" s="46"/>
      <c r="O184" s="46"/>
      <c r="P184" s="46"/>
      <c r="Q184" s="47"/>
      <c r="R184" s="61"/>
      <c r="S184" s="46"/>
      <c r="T184" s="46"/>
      <c r="U184" s="46"/>
    </row>
    <row r="185" spans="1:21">
      <c r="A185" s="46"/>
      <c r="B185" s="46"/>
      <c r="C185" s="46"/>
      <c r="D185" s="47"/>
      <c r="E185" s="62"/>
      <c r="F185" s="46"/>
      <c r="G185" s="46"/>
      <c r="H185" s="46"/>
      <c r="I185" s="61"/>
      <c r="J185" s="47"/>
      <c r="K185" s="62"/>
      <c r="L185" s="47"/>
      <c r="M185" s="61"/>
      <c r="N185" s="46"/>
      <c r="O185" s="46"/>
      <c r="P185" s="46"/>
      <c r="Q185" s="47"/>
      <c r="R185" s="61"/>
      <c r="S185" s="46"/>
      <c r="T185" s="46"/>
      <c r="U185" s="46"/>
    </row>
    <row r="186" spans="1:21">
      <c r="A186" s="46"/>
      <c r="B186" s="46"/>
      <c r="C186" s="46"/>
      <c r="D186" s="47"/>
      <c r="E186" s="62"/>
      <c r="F186" s="46"/>
      <c r="G186" s="46"/>
      <c r="H186" s="46"/>
      <c r="I186" s="61"/>
      <c r="J186" s="47"/>
      <c r="K186" s="62"/>
      <c r="L186" s="47"/>
      <c r="M186" s="61"/>
      <c r="N186" s="46"/>
      <c r="O186" s="46"/>
      <c r="P186" s="46"/>
      <c r="Q186" s="47"/>
      <c r="R186" s="61"/>
      <c r="S186" s="46"/>
      <c r="T186" s="46"/>
      <c r="U186" s="46"/>
    </row>
    <row r="187" spans="1:21">
      <c r="A187" s="46"/>
      <c r="B187" s="46"/>
      <c r="C187" s="46"/>
      <c r="D187" s="47"/>
      <c r="E187" s="62"/>
      <c r="F187" s="46"/>
      <c r="G187" s="46"/>
      <c r="H187" s="46"/>
      <c r="I187" s="61"/>
      <c r="J187" s="47"/>
      <c r="K187" s="62"/>
      <c r="L187" s="47"/>
      <c r="M187" s="61"/>
      <c r="N187" s="46"/>
      <c r="O187" s="46"/>
      <c r="P187" s="46"/>
      <c r="Q187" s="47"/>
      <c r="R187" s="61"/>
      <c r="S187" s="46"/>
      <c r="T187" s="46"/>
      <c r="U187" s="46"/>
    </row>
    <row r="188" spans="1:21">
      <c r="A188" s="46"/>
      <c r="B188" s="46"/>
      <c r="C188" s="46"/>
      <c r="D188" s="47"/>
      <c r="E188" s="62"/>
      <c r="F188" s="46"/>
      <c r="G188" s="46"/>
      <c r="H188" s="46"/>
      <c r="I188" s="61"/>
      <c r="J188" s="47"/>
      <c r="K188" s="62"/>
      <c r="L188" s="47"/>
      <c r="M188" s="61"/>
      <c r="N188" s="46"/>
      <c r="O188" s="46"/>
      <c r="P188" s="46"/>
      <c r="Q188" s="47"/>
      <c r="R188" s="61"/>
      <c r="S188" s="46"/>
      <c r="T188" s="46"/>
      <c r="U188" s="46"/>
    </row>
    <row r="189" spans="1:21">
      <c r="A189" s="46"/>
      <c r="B189" s="46"/>
      <c r="C189" s="46"/>
      <c r="D189" s="47"/>
      <c r="E189" s="62"/>
      <c r="F189" s="46"/>
      <c r="G189" s="46"/>
      <c r="H189" s="46"/>
      <c r="I189" s="61"/>
      <c r="J189" s="47"/>
      <c r="K189" s="62"/>
      <c r="L189" s="47"/>
      <c r="M189" s="61"/>
      <c r="N189" s="46"/>
      <c r="O189" s="46"/>
      <c r="P189" s="46"/>
      <c r="Q189" s="47"/>
      <c r="R189" s="61"/>
      <c r="S189" s="46"/>
      <c r="T189" s="46"/>
      <c r="U189" s="46"/>
    </row>
    <row r="190" spans="1:21">
      <c r="A190" s="46"/>
      <c r="B190" s="46"/>
      <c r="C190" s="46"/>
      <c r="D190" s="47"/>
      <c r="E190" s="62"/>
      <c r="F190" s="46"/>
      <c r="G190" s="46"/>
      <c r="H190" s="46"/>
      <c r="I190" s="61"/>
      <c r="J190" s="47"/>
      <c r="K190" s="62"/>
      <c r="L190" s="47"/>
      <c r="M190" s="61"/>
      <c r="N190" s="46"/>
      <c r="O190" s="46"/>
      <c r="P190" s="46"/>
      <c r="Q190" s="47"/>
      <c r="R190" s="61"/>
      <c r="S190" s="46"/>
      <c r="T190" s="46"/>
      <c r="U190" s="46"/>
    </row>
    <row r="191" spans="1:21">
      <c r="A191" s="46"/>
      <c r="B191" s="46"/>
      <c r="C191" s="46"/>
      <c r="D191" s="47"/>
      <c r="E191" s="62"/>
      <c r="F191" s="46"/>
      <c r="G191" s="46"/>
      <c r="H191" s="46"/>
      <c r="I191" s="61"/>
      <c r="J191" s="47"/>
      <c r="K191" s="62"/>
      <c r="L191" s="47"/>
      <c r="M191" s="61"/>
      <c r="N191" s="46"/>
      <c r="O191" s="46"/>
      <c r="P191" s="46"/>
      <c r="Q191" s="47"/>
      <c r="R191" s="61"/>
      <c r="S191" s="46"/>
      <c r="T191" s="46"/>
      <c r="U191" s="46"/>
    </row>
    <row r="192" spans="1:21">
      <c r="A192" s="46"/>
      <c r="B192" s="46"/>
      <c r="C192" s="46"/>
      <c r="D192" s="47"/>
      <c r="E192" s="62"/>
      <c r="F192" s="46"/>
      <c r="G192" s="46"/>
      <c r="H192" s="46"/>
      <c r="I192" s="61"/>
      <c r="J192" s="47"/>
      <c r="K192" s="62"/>
      <c r="L192" s="47"/>
      <c r="M192" s="61"/>
      <c r="N192" s="46"/>
      <c r="O192" s="46"/>
      <c r="P192" s="46"/>
      <c r="Q192" s="47"/>
      <c r="R192" s="61"/>
      <c r="S192" s="46"/>
      <c r="T192" s="46"/>
      <c r="U192" s="46"/>
    </row>
    <row r="193" spans="1:21">
      <c r="A193" s="46"/>
      <c r="B193" s="46"/>
      <c r="C193" s="46"/>
      <c r="D193" s="47"/>
      <c r="E193" s="62"/>
      <c r="F193" s="46"/>
      <c r="G193" s="46"/>
      <c r="H193" s="46"/>
      <c r="I193" s="62"/>
      <c r="J193" s="47"/>
      <c r="K193" s="62"/>
      <c r="L193" s="47"/>
      <c r="M193" s="61"/>
      <c r="N193" s="46"/>
      <c r="O193" s="46"/>
      <c r="P193" s="46"/>
      <c r="Q193" s="47"/>
      <c r="R193" s="61"/>
      <c r="S193" s="46"/>
      <c r="T193" s="46"/>
      <c r="U193" s="46"/>
    </row>
    <row r="194" spans="1:21">
      <c r="A194" s="46"/>
      <c r="B194" s="46"/>
      <c r="C194" s="46"/>
      <c r="D194" s="47"/>
      <c r="E194" s="62"/>
      <c r="F194" s="46"/>
      <c r="G194" s="46"/>
      <c r="H194" s="46"/>
      <c r="I194" s="62"/>
      <c r="J194" s="47"/>
      <c r="K194" s="62"/>
      <c r="L194" s="47"/>
      <c r="M194" s="61"/>
      <c r="N194" s="46"/>
      <c r="O194" s="46"/>
      <c r="P194" s="46"/>
      <c r="Q194" s="47"/>
      <c r="R194" s="61"/>
      <c r="S194" s="46"/>
      <c r="T194" s="46"/>
      <c r="U194" s="46"/>
    </row>
    <row r="195" spans="1:21">
      <c r="A195" s="46"/>
      <c r="B195" s="46"/>
      <c r="C195" s="46"/>
      <c r="D195" s="47"/>
      <c r="E195" s="62"/>
      <c r="F195" s="46"/>
      <c r="G195" s="46"/>
      <c r="H195" s="46"/>
      <c r="I195" s="62"/>
      <c r="J195" s="47"/>
      <c r="K195" s="62"/>
      <c r="L195" s="47"/>
      <c r="M195" s="61"/>
      <c r="N195" s="46"/>
      <c r="O195" s="46"/>
      <c r="P195" s="46"/>
      <c r="Q195" s="47"/>
      <c r="R195" s="61"/>
      <c r="S195" s="46"/>
      <c r="T195" s="46"/>
      <c r="U195" s="46"/>
    </row>
    <row r="196" spans="1:21">
      <c r="A196" s="46"/>
      <c r="B196" s="46"/>
      <c r="C196" s="46"/>
      <c r="D196" s="47"/>
      <c r="E196" s="62"/>
      <c r="F196" s="46"/>
      <c r="G196" s="46"/>
      <c r="H196" s="46"/>
      <c r="I196" s="62"/>
      <c r="J196" s="47"/>
      <c r="K196" s="62"/>
      <c r="L196" s="47"/>
      <c r="M196" s="61"/>
      <c r="N196" s="46"/>
      <c r="O196" s="46"/>
      <c r="P196" s="46"/>
      <c r="Q196" s="47"/>
      <c r="R196" s="61"/>
      <c r="S196" s="46"/>
      <c r="T196" s="46"/>
      <c r="U196" s="46"/>
    </row>
    <row r="197" spans="1:21">
      <c r="A197" s="46"/>
      <c r="B197" s="46"/>
      <c r="C197" s="46"/>
      <c r="D197" s="47"/>
      <c r="E197" s="62"/>
      <c r="F197" s="46"/>
      <c r="G197" s="46"/>
      <c r="H197" s="46"/>
      <c r="I197" s="61"/>
      <c r="J197" s="47"/>
      <c r="K197" s="62"/>
      <c r="L197" s="47"/>
      <c r="M197" s="61"/>
      <c r="N197" s="46"/>
      <c r="O197" s="46"/>
      <c r="P197" s="46"/>
      <c r="Q197" s="47"/>
      <c r="R197" s="61"/>
      <c r="S197" s="46"/>
      <c r="T197" s="46"/>
      <c r="U197" s="46"/>
    </row>
    <row r="198" spans="1:21">
      <c r="A198" s="46"/>
      <c r="B198" s="46"/>
      <c r="C198" s="46"/>
      <c r="D198" s="47"/>
      <c r="E198" s="62"/>
      <c r="F198" s="46"/>
      <c r="G198" s="46"/>
      <c r="H198" s="46"/>
      <c r="I198" s="61"/>
      <c r="J198" s="47"/>
      <c r="K198" s="62"/>
      <c r="L198" s="47"/>
      <c r="M198" s="61"/>
      <c r="N198" s="46"/>
      <c r="O198" s="46"/>
      <c r="P198" s="46"/>
      <c r="Q198" s="47"/>
      <c r="R198" s="61"/>
      <c r="S198" s="46"/>
      <c r="T198" s="46"/>
      <c r="U198" s="46"/>
    </row>
    <row r="199" spans="1:21">
      <c r="A199" s="46"/>
      <c r="B199" s="46"/>
      <c r="C199" s="46"/>
      <c r="D199" s="47"/>
      <c r="E199" s="62"/>
      <c r="F199" s="46"/>
      <c r="G199" s="46"/>
      <c r="H199" s="46"/>
      <c r="I199" s="61"/>
      <c r="J199" s="47"/>
      <c r="K199" s="62"/>
      <c r="L199" s="47"/>
      <c r="M199" s="61"/>
      <c r="N199" s="46"/>
      <c r="O199" s="46"/>
      <c r="P199" s="46"/>
      <c r="Q199" s="47"/>
      <c r="R199" s="61"/>
      <c r="S199" s="46"/>
      <c r="T199" s="46"/>
      <c r="U199" s="46"/>
    </row>
    <row r="200" spans="1:21">
      <c r="A200" s="46"/>
      <c r="B200" s="46"/>
      <c r="C200" s="46"/>
      <c r="D200" s="47"/>
      <c r="E200" s="62"/>
      <c r="F200" s="46"/>
      <c r="G200" s="46"/>
      <c r="H200" s="46"/>
      <c r="I200" s="61"/>
      <c r="J200" s="47"/>
      <c r="K200" s="62"/>
      <c r="L200" s="47"/>
      <c r="M200" s="61"/>
      <c r="N200" s="46"/>
      <c r="O200" s="46"/>
      <c r="P200" s="46"/>
      <c r="Q200" s="47"/>
      <c r="R200" s="61"/>
      <c r="S200" s="46"/>
      <c r="T200" s="46"/>
      <c r="U200" s="46"/>
    </row>
    <row r="201" spans="1:21">
      <c r="A201" s="46"/>
      <c r="B201" s="46"/>
      <c r="C201" s="46"/>
      <c r="D201" s="47"/>
      <c r="E201" s="62"/>
      <c r="F201" s="46"/>
      <c r="G201" s="46"/>
      <c r="H201" s="46"/>
      <c r="I201" s="61"/>
      <c r="J201" s="47"/>
      <c r="K201" s="62"/>
      <c r="L201" s="47"/>
      <c r="M201" s="61"/>
      <c r="N201" s="46"/>
      <c r="O201" s="46"/>
      <c r="P201" s="46"/>
      <c r="Q201" s="47"/>
      <c r="R201" s="61"/>
      <c r="S201" s="46"/>
      <c r="T201" s="46"/>
      <c r="U201" s="46"/>
    </row>
    <row r="202" spans="1:21">
      <c r="A202" s="46"/>
      <c r="B202" s="46"/>
      <c r="C202" s="46"/>
      <c r="D202" s="47"/>
      <c r="E202" s="62"/>
      <c r="F202" s="46"/>
      <c r="G202" s="46"/>
      <c r="H202" s="46"/>
      <c r="I202" s="61"/>
      <c r="J202" s="47"/>
      <c r="K202" s="62"/>
      <c r="L202" s="47"/>
      <c r="M202" s="61"/>
      <c r="N202" s="46"/>
      <c r="O202" s="46"/>
      <c r="P202" s="46"/>
      <c r="Q202" s="47"/>
      <c r="R202" s="61"/>
      <c r="S202" s="46"/>
      <c r="T202" s="46"/>
      <c r="U202" s="46"/>
    </row>
    <row r="203" spans="1:21">
      <c r="A203" s="46"/>
      <c r="B203" s="46"/>
      <c r="C203" s="46"/>
      <c r="D203" s="47"/>
      <c r="E203" s="62"/>
      <c r="F203" s="46"/>
      <c r="G203" s="46"/>
      <c r="H203" s="46"/>
      <c r="I203" s="61"/>
      <c r="J203" s="47"/>
      <c r="K203" s="62"/>
      <c r="L203" s="47"/>
      <c r="M203" s="61"/>
      <c r="N203" s="46"/>
      <c r="O203" s="46"/>
      <c r="P203" s="46"/>
      <c r="Q203" s="47"/>
      <c r="R203" s="61"/>
      <c r="S203" s="46"/>
      <c r="T203" s="46"/>
      <c r="U203" s="46"/>
    </row>
    <row r="204" spans="1:21">
      <c r="A204" s="46"/>
      <c r="B204" s="46"/>
      <c r="C204" s="46"/>
      <c r="D204" s="47"/>
      <c r="E204" s="62"/>
      <c r="F204" s="46"/>
      <c r="G204" s="46"/>
      <c r="H204" s="46"/>
      <c r="I204" s="61"/>
      <c r="J204" s="47"/>
      <c r="K204" s="62"/>
      <c r="L204" s="47"/>
      <c r="M204" s="61"/>
      <c r="N204" s="46"/>
      <c r="O204" s="46"/>
      <c r="P204" s="46"/>
      <c r="Q204" s="47"/>
      <c r="R204" s="61"/>
      <c r="S204" s="46"/>
      <c r="T204" s="46"/>
      <c r="U204" s="46"/>
    </row>
    <row r="205" spans="1:21">
      <c r="A205" s="46"/>
      <c r="B205" s="46"/>
      <c r="C205" s="46"/>
      <c r="D205" s="47"/>
      <c r="E205" s="62"/>
      <c r="F205" s="46"/>
      <c r="G205" s="46"/>
      <c r="H205" s="46"/>
      <c r="I205" s="61"/>
      <c r="J205" s="47"/>
      <c r="K205" s="62"/>
      <c r="L205" s="47"/>
      <c r="M205" s="61"/>
      <c r="N205" s="46"/>
      <c r="O205" s="46"/>
      <c r="P205" s="46"/>
      <c r="Q205" s="47"/>
      <c r="R205" s="61"/>
      <c r="S205" s="46"/>
      <c r="T205" s="46"/>
      <c r="U205" s="46"/>
    </row>
    <row r="206" spans="1:21">
      <c r="A206" s="46"/>
      <c r="B206" s="46"/>
      <c r="C206" s="46"/>
      <c r="D206" s="47"/>
      <c r="E206" s="62"/>
      <c r="F206" s="46"/>
      <c r="G206" s="46"/>
      <c r="H206" s="46"/>
      <c r="I206" s="61"/>
      <c r="J206" s="47"/>
      <c r="K206" s="62"/>
      <c r="L206" s="47"/>
      <c r="M206" s="61"/>
      <c r="N206" s="46"/>
      <c r="O206" s="46"/>
      <c r="P206" s="46"/>
      <c r="Q206" s="47"/>
      <c r="R206" s="61"/>
      <c r="S206" s="46"/>
      <c r="T206" s="46"/>
      <c r="U206" s="46"/>
    </row>
    <row r="207" spans="1:21">
      <c r="A207" s="46"/>
      <c r="B207" s="46"/>
      <c r="C207" s="46"/>
      <c r="D207" s="47"/>
      <c r="E207" s="62"/>
      <c r="F207" s="46"/>
      <c r="G207" s="46"/>
      <c r="H207" s="46"/>
      <c r="I207" s="61"/>
      <c r="J207" s="47"/>
      <c r="K207" s="62"/>
      <c r="L207" s="47"/>
      <c r="M207" s="61"/>
      <c r="N207" s="46"/>
      <c r="O207" s="46"/>
      <c r="P207" s="46"/>
      <c r="Q207" s="47"/>
      <c r="R207" s="61"/>
      <c r="S207" s="46"/>
      <c r="T207" s="46"/>
      <c r="U207" s="46"/>
    </row>
    <row r="208" spans="1:21">
      <c r="A208" s="46"/>
      <c r="B208" s="46"/>
      <c r="C208" s="46"/>
      <c r="D208" s="47"/>
      <c r="E208" s="62"/>
      <c r="F208" s="46"/>
      <c r="G208" s="46"/>
      <c r="H208" s="46"/>
      <c r="I208" s="61"/>
      <c r="J208" s="47"/>
      <c r="K208" s="62"/>
      <c r="L208" s="47"/>
      <c r="M208" s="61"/>
      <c r="N208" s="46"/>
      <c r="O208" s="46"/>
      <c r="P208" s="46"/>
      <c r="Q208" s="47"/>
      <c r="R208" s="61"/>
      <c r="S208" s="46"/>
      <c r="T208" s="46"/>
      <c r="U208" s="46"/>
    </row>
    <row r="209" spans="1:21">
      <c r="A209" s="46"/>
      <c r="B209" s="46"/>
      <c r="C209" s="46"/>
      <c r="D209" s="47"/>
      <c r="E209" s="62"/>
      <c r="F209" s="46"/>
      <c r="G209" s="46"/>
      <c r="H209" s="46"/>
      <c r="I209" s="61"/>
      <c r="J209" s="47"/>
      <c r="K209" s="62"/>
      <c r="L209" s="47"/>
      <c r="M209" s="61"/>
      <c r="N209" s="46"/>
      <c r="O209" s="46"/>
      <c r="P209" s="46"/>
      <c r="Q209" s="47"/>
      <c r="R209" s="61"/>
      <c r="S209" s="46"/>
      <c r="T209" s="46"/>
      <c r="U209" s="46"/>
    </row>
    <row r="210" spans="1:21">
      <c r="A210" s="46"/>
      <c r="B210" s="46"/>
      <c r="C210" s="46"/>
      <c r="D210" s="47"/>
      <c r="E210" s="62"/>
      <c r="F210" s="46"/>
      <c r="G210" s="46"/>
      <c r="H210" s="46"/>
      <c r="I210" s="61"/>
      <c r="J210" s="47"/>
      <c r="K210" s="62"/>
      <c r="L210" s="47"/>
      <c r="M210" s="61"/>
      <c r="N210" s="46"/>
      <c r="O210" s="46"/>
      <c r="P210" s="46"/>
      <c r="Q210" s="47"/>
      <c r="R210" s="61"/>
      <c r="S210" s="46"/>
      <c r="T210" s="46"/>
      <c r="U210" s="46"/>
    </row>
    <row r="211" spans="1:21">
      <c r="A211" s="46"/>
      <c r="B211" s="46"/>
      <c r="C211" s="46"/>
      <c r="D211" s="47"/>
      <c r="E211" s="62"/>
      <c r="F211" s="46"/>
      <c r="G211" s="46"/>
      <c r="H211" s="46"/>
      <c r="I211" s="61"/>
      <c r="J211" s="47"/>
      <c r="K211" s="62"/>
      <c r="L211" s="47"/>
      <c r="M211" s="61"/>
      <c r="N211" s="46"/>
      <c r="O211" s="46"/>
      <c r="P211" s="46"/>
      <c r="Q211" s="47"/>
      <c r="R211" s="61"/>
      <c r="S211" s="46"/>
      <c r="T211" s="46"/>
      <c r="U211" s="46"/>
    </row>
    <row r="212" spans="1:21">
      <c r="A212" s="46"/>
      <c r="B212" s="46"/>
      <c r="C212" s="46"/>
      <c r="D212" s="47"/>
      <c r="E212" s="62"/>
      <c r="F212" s="46"/>
      <c r="G212" s="46"/>
      <c r="H212" s="46"/>
      <c r="I212" s="61"/>
      <c r="J212" s="47"/>
      <c r="K212" s="62"/>
      <c r="L212" s="47"/>
      <c r="M212" s="61"/>
      <c r="N212" s="46"/>
      <c r="O212" s="46"/>
      <c r="P212" s="46"/>
      <c r="Q212" s="47"/>
      <c r="R212" s="61"/>
      <c r="S212" s="46"/>
      <c r="T212" s="46"/>
      <c r="U212" s="46"/>
    </row>
    <row r="213" spans="1:21">
      <c r="A213" s="46"/>
      <c r="B213" s="46"/>
      <c r="C213" s="46"/>
      <c r="D213" s="47"/>
      <c r="E213" s="62"/>
      <c r="F213" s="46"/>
      <c r="G213" s="46"/>
      <c r="H213" s="46"/>
      <c r="I213" s="61"/>
      <c r="J213" s="47"/>
      <c r="K213" s="62"/>
      <c r="L213" s="47"/>
      <c r="M213" s="61"/>
      <c r="N213" s="46"/>
      <c r="O213" s="46"/>
      <c r="P213" s="46"/>
      <c r="Q213" s="47"/>
      <c r="R213" s="61"/>
      <c r="S213" s="46"/>
      <c r="T213" s="46"/>
      <c r="U213" s="46"/>
    </row>
    <row r="214" spans="1:21">
      <c r="A214" s="46"/>
      <c r="B214" s="46"/>
      <c r="C214" s="46"/>
      <c r="D214" s="47"/>
      <c r="E214" s="62"/>
      <c r="F214" s="46"/>
      <c r="G214" s="46"/>
      <c r="H214" s="46"/>
      <c r="I214" s="61"/>
      <c r="J214" s="47"/>
      <c r="K214" s="62"/>
      <c r="L214" s="47"/>
      <c r="M214" s="61"/>
      <c r="N214" s="46"/>
      <c r="O214" s="46"/>
      <c r="P214" s="46"/>
      <c r="Q214" s="47"/>
      <c r="R214" s="61"/>
      <c r="S214" s="46"/>
      <c r="T214" s="46"/>
      <c r="U214" s="46"/>
    </row>
    <row r="215" spans="1:21">
      <c r="A215" s="46"/>
      <c r="B215" s="46"/>
      <c r="C215" s="46"/>
      <c r="D215" s="47"/>
      <c r="E215" s="62"/>
      <c r="F215" s="46"/>
      <c r="G215" s="46"/>
      <c r="H215" s="46"/>
      <c r="I215" s="61"/>
      <c r="J215" s="47"/>
      <c r="K215" s="62"/>
      <c r="L215" s="47"/>
      <c r="M215" s="61"/>
      <c r="N215" s="46"/>
      <c r="O215" s="46"/>
      <c r="P215" s="46"/>
      <c r="Q215" s="47"/>
      <c r="R215" s="61"/>
      <c r="S215" s="46"/>
      <c r="T215" s="46"/>
      <c r="U215" s="46"/>
    </row>
    <row r="216" spans="1:21">
      <c r="A216" s="46"/>
      <c r="B216" s="46"/>
      <c r="C216" s="46"/>
      <c r="D216" s="47"/>
      <c r="E216" s="62"/>
      <c r="F216" s="46"/>
      <c r="G216" s="46"/>
      <c r="H216" s="46"/>
      <c r="I216" s="61"/>
      <c r="J216" s="47"/>
      <c r="K216" s="62"/>
      <c r="L216" s="47"/>
      <c r="M216" s="61"/>
      <c r="N216" s="46"/>
      <c r="O216" s="46"/>
      <c r="P216" s="46"/>
      <c r="Q216" s="47"/>
      <c r="R216" s="61"/>
      <c r="S216" s="46"/>
      <c r="T216" s="46"/>
      <c r="U216" s="46"/>
    </row>
    <row r="217" spans="1:21">
      <c r="A217" s="46"/>
      <c r="B217" s="46"/>
      <c r="C217" s="46"/>
      <c r="D217" s="47"/>
      <c r="E217" s="62"/>
      <c r="F217" s="46"/>
      <c r="G217" s="46"/>
      <c r="H217" s="46"/>
      <c r="I217" s="61"/>
      <c r="J217" s="47"/>
      <c r="K217" s="62"/>
      <c r="L217" s="47"/>
      <c r="M217" s="61"/>
      <c r="N217" s="46"/>
      <c r="O217" s="46"/>
      <c r="P217" s="46"/>
      <c r="Q217" s="47"/>
      <c r="R217" s="61"/>
      <c r="S217" s="46"/>
      <c r="T217" s="46"/>
      <c r="U217" s="46"/>
    </row>
    <row r="218" spans="1:21">
      <c r="A218" s="46"/>
      <c r="B218" s="46"/>
      <c r="C218" s="46"/>
      <c r="D218" s="47"/>
      <c r="E218" s="62"/>
      <c r="F218" s="46"/>
      <c r="G218" s="46"/>
      <c r="H218" s="46"/>
      <c r="I218" s="61"/>
      <c r="J218" s="47"/>
      <c r="K218" s="62"/>
      <c r="L218" s="47"/>
      <c r="M218" s="61"/>
      <c r="N218" s="46"/>
      <c r="O218" s="46"/>
      <c r="P218" s="46"/>
      <c r="Q218" s="47"/>
      <c r="R218" s="61"/>
      <c r="S218" s="46"/>
      <c r="T218" s="46"/>
      <c r="U218" s="46"/>
    </row>
    <row r="219" spans="1:21">
      <c r="A219" s="46"/>
      <c r="B219" s="46"/>
      <c r="C219" s="46"/>
      <c r="D219" s="47"/>
      <c r="E219" s="62"/>
      <c r="F219" s="46"/>
      <c r="G219" s="46"/>
      <c r="H219" s="46"/>
      <c r="I219" s="61"/>
      <c r="J219" s="47"/>
      <c r="K219" s="62"/>
      <c r="L219" s="47"/>
      <c r="M219" s="61"/>
      <c r="N219" s="46"/>
      <c r="O219" s="46"/>
      <c r="P219" s="46"/>
      <c r="Q219" s="47"/>
      <c r="R219" s="61"/>
      <c r="S219" s="46"/>
      <c r="T219" s="46"/>
      <c r="U219" s="46"/>
    </row>
    <row r="220" spans="1:21">
      <c r="A220" s="46"/>
      <c r="B220" s="46"/>
      <c r="C220" s="46"/>
      <c r="D220" s="47"/>
      <c r="E220" s="62"/>
      <c r="F220" s="46"/>
      <c r="G220" s="46"/>
      <c r="H220" s="46"/>
      <c r="I220" s="61"/>
      <c r="J220" s="47"/>
      <c r="K220" s="62"/>
      <c r="L220" s="47"/>
      <c r="M220" s="61"/>
      <c r="N220" s="46"/>
      <c r="O220" s="46"/>
      <c r="P220" s="46"/>
      <c r="Q220" s="47"/>
      <c r="R220" s="61"/>
      <c r="S220" s="46"/>
      <c r="T220" s="46"/>
      <c r="U220" s="46"/>
    </row>
    <row r="221" spans="1:21">
      <c r="A221" s="46"/>
      <c r="B221" s="46"/>
      <c r="C221" s="46"/>
      <c r="D221" s="47"/>
      <c r="E221" s="62"/>
      <c r="F221" s="46"/>
      <c r="G221" s="46"/>
      <c r="H221" s="46"/>
      <c r="I221" s="61"/>
      <c r="J221" s="47"/>
      <c r="K221" s="62"/>
      <c r="L221" s="47"/>
      <c r="M221" s="61"/>
      <c r="N221" s="46"/>
      <c r="O221" s="46"/>
      <c r="P221" s="46"/>
      <c r="Q221" s="47"/>
      <c r="R221" s="61"/>
      <c r="S221" s="46"/>
      <c r="T221" s="46"/>
      <c r="U221" s="46"/>
    </row>
    <row r="222" spans="1:21">
      <c r="A222" s="46"/>
      <c r="B222" s="46"/>
      <c r="C222" s="46"/>
      <c r="D222" s="47"/>
      <c r="E222" s="62"/>
      <c r="F222" s="46"/>
      <c r="G222" s="46"/>
      <c r="H222" s="46"/>
      <c r="I222" s="61"/>
      <c r="J222" s="47"/>
      <c r="K222" s="62"/>
      <c r="L222" s="47"/>
      <c r="M222" s="61"/>
      <c r="N222" s="46"/>
      <c r="O222" s="46"/>
      <c r="P222" s="46"/>
      <c r="Q222" s="47"/>
      <c r="R222" s="61"/>
      <c r="S222" s="46"/>
      <c r="T222" s="46"/>
      <c r="U222" s="46"/>
    </row>
    <row r="223" spans="1:21">
      <c r="A223" s="46"/>
      <c r="B223" s="46"/>
      <c r="C223" s="46"/>
      <c r="D223" s="47"/>
      <c r="E223" s="62"/>
      <c r="F223" s="46"/>
      <c r="G223" s="46"/>
      <c r="H223" s="46"/>
      <c r="I223" s="61"/>
      <c r="J223" s="47"/>
      <c r="K223" s="62"/>
      <c r="L223" s="47"/>
      <c r="M223" s="61"/>
      <c r="N223" s="46"/>
      <c r="O223" s="46"/>
      <c r="P223" s="46"/>
      <c r="Q223" s="47"/>
      <c r="R223" s="61"/>
      <c r="S223" s="46"/>
      <c r="T223" s="46"/>
      <c r="U223" s="46"/>
    </row>
    <row r="224" spans="1:21">
      <c r="A224" s="46"/>
      <c r="B224" s="46"/>
      <c r="C224" s="46"/>
      <c r="D224" s="47"/>
      <c r="E224" s="62"/>
      <c r="F224" s="46"/>
      <c r="G224" s="46"/>
      <c r="H224" s="46"/>
      <c r="I224" s="61"/>
      <c r="J224" s="47"/>
      <c r="K224" s="62"/>
      <c r="L224" s="47"/>
      <c r="M224" s="61"/>
      <c r="N224" s="46"/>
      <c r="O224" s="46"/>
      <c r="P224" s="46"/>
      <c r="Q224" s="47"/>
      <c r="R224" s="61"/>
      <c r="S224" s="46"/>
      <c r="T224" s="46"/>
      <c r="U224" s="46"/>
    </row>
    <row r="225" spans="1:21">
      <c r="A225" s="46"/>
      <c r="B225" s="46"/>
      <c r="C225" s="46"/>
      <c r="D225" s="47"/>
      <c r="E225" s="62"/>
      <c r="F225" s="46"/>
      <c r="G225" s="46"/>
      <c r="H225" s="46"/>
      <c r="I225" s="61"/>
      <c r="J225" s="47"/>
      <c r="K225" s="62"/>
      <c r="L225" s="47"/>
      <c r="M225" s="61"/>
      <c r="N225" s="46"/>
      <c r="O225" s="46"/>
      <c r="P225" s="46"/>
      <c r="Q225" s="47"/>
      <c r="R225" s="61"/>
      <c r="S225" s="46"/>
      <c r="T225" s="46"/>
      <c r="U225" s="46"/>
    </row>
    <row r="226" spans="1:21">
      <c r="A226" s="46"/>
      <c r="B226" s="46"/>
      <c r="C226" s="46"/>
      <c r="D226" s="47"/>
      <c r="E226" s="62"/>
      <c r="F226" s="46"/>
      <c r="G226" s="46"/>
      <c r="H226" s="46"/>
      <c r="I226" s="61"/>
      <c r="J226" s="47"/>
      <c r="K226" s="62"/>
      <c r="L226" s="47"/>
      <c r="M226" s="61"/>
      <c r="N226" s="46"/>
      <c r="O226" s="46"/>
      <c r="P226" s="46"/>
      <c r="Q226" s="47"/>
      <c r="R226" s="61"/>
      <c r="S226" s="46"/>
      <c r="T226" s="46"/>
      <c r="U226" s="46"/>
    </row>
    <row r="227" spans="1:21">
      <c r="A227" s="46"/>
      <c r="B227" s="46"/>
      <c r="C227" s="46"/>
      <c r="D227" s="47"/>
      <c r="E227" s="62"/>
      <c r="F227" s="46"/>
      <c r="G227" s="46"/>
      <c r="H227" s="46"/>
      <c r="I227" s="61"/>
      <c r="J227" s="47"/>
      <c r="K227" s="62"/>
      <c r="L227" s="47"/>
      <c r="M227" s="61"/>
      <c r="N227" s="46"/>
      <c r="O227" s="46"/>
      <c r="P227" s="46"/>
      <c r="Q227" s="47"/>
      <c r="R227" s="61"/>
      <c r="S227" s="46"/>
      <c r="T227" s="46"/>
      <c r="U227" s="46"/>
    </row>
    <row r="228" spans="1:21">
      <c r="A228" s="46"/>
      <c r="B228" s="46"/>
      <c r="C228" s="46"/>
      <c r="D228" s="47"/>
      <c r="E228" s="62"/>
      <c r="F228" s="46"/>
      <c r="G228" s="46"/>
      <c r="H228" s="46"/>
      <c r="I228" s="61"/>
      <c r="J228" s="47"/>
      <c r="K228" s="62"/>
      <c r="L228" s="47"/>
      <c r="M228" s="61"/>
      <c r="N228" s="46"/>
      <c r="O228" s="46"/>
      <c r="P228" s="46"/>
      <c r="Q228" s="47"/>
      <c r="R228" s="61"/>
      <c r="S228" s="46"/>
      <c r="T228" s="46"/>
      <c r="U228" s="46"/>
    </row>
    <row r="229" spans="1:21">
      <c r="A229" s="46"/>
      <c r="B229" s="46"/>
      <c r="C229" s="46"/>
      <c r="D229" s="47"/>
      <c r="E229" s="62"/>
      <c r="F229" s="46"/>
      <c r="G229" s="46"/>
      <c r="H229" s="46"/>
      <c r="I229" s="61"/>
      <c r="J229" s="47"/>
      <c r="K229" s="62"/>
      <c r="L229" s="47"/>
      <c r="M229" s="61"/>
      <c r="N229" s="46"/>
      <c r="O229" s="46"/>
      <c r="P229" s="46"/>
      <c r="Q229" s="47"/>
      <c r="R229" s="61"/>
      <c r="S229" s="46"/>
      <c r="T229" s="46"/>
      <c r="U229" s="46"/>
    </row>
    <row r="230" spans="1:21">
      <c r="A230" s="46"/>
      <c r="B230" s="46"/>
      <c r="C230" s="46"/>
      <c r="D230" s="47"/>
      <c r="E230" s="62"/>
      <c r="F230" s="46"/>
      <c r="G230" s="46"/>
      <c r="H230" s="46"/>
      <c r="I230" s="61"/>
      <c r="J230" s="47"/>
      <c r="K230" s="62"/>
      <c r="L230" s="47"/>
      <c r="M230" s="61"/>
      <c r="N230" s="46"/>
      <c r="O230" s="46"/>
      <c r="P230" s="46"/>
      <c r="Q230" s="47"/>
      <c r="R230" s="61"/>
      <c r="S230" s="46"/>
      <c r="T230" s="46"/>
      <c r="U230" s="46"/>
    </row>
    <row r="231" spans="1:21">
      <c r="A231" s="46"/>
      <c r="B231" s="46"/>
      <c r="C231" s="46"/>
      <c r="D231" s="47"/>
      <c r="E231" s="62"/>
      <c r="F231" s="46"/>
      <c r="G231" s="46"/>
      <c r="H231" s="46"/>
      <c r="I231" s="61"/>
      <c r="J231" s="47"/>
      <c r="K231" s="62"/>
      <c r="L231" s="47"/>
      <c r="M231" s="61"/>
      <c r="N231" s="46"/>
      <c r="O231" s="46"/>
      <c r="P231" s="46"/>
      <c r="Q231" s="47"/>
      <c r="R231" s="61"/>
      <c r="S231" s="46"/>
      <c r="T231" s="46"/>
      <c r="U231" s="46"/>
    </row>
    <row r="232" spans="1:21">
      <c r="A232" s="46"/>
      <c r="B232" s="46"/>
      <c r="C232" s="46"/>
      <c r="D232" s="47"/>
      <c r="E232" s="62"/>
      <c r="F232" s="46"/>
      <c r="G232" s="46"/>
      <c r="H232" s="46"/>
      <c r="I232" s="61"/>
      <c r="J232" s="47"/>
      <c r="K232" s="62"/>
      <c r="L232" s="47"/>
      <c r="M232" s="61"/>
      <c r="N232" s="46"/>
      <c r="O232" s="46"/>
      <c r="P232" s="46"/>
      <c r="Q232" s="47"/>
      <c r="R232" s="61"/>
      <c r="S232" s="46"/>
      <c r="T232" s="46"/>
      <c r="U232" s="46"/>
    </row>
    <row r="233" spans="1:21">
      <c r="A233" s="46"/>
      <c r="B233" s="46"/>
      <c r="C233" s="46"/>
      <c r="D233" s="47"/>
      <c r="E233" s="62"/>
      <c r="F233" s="46"/>
      <c r="G233" s="46"/>
      <c r="H233" s="46"/>
      <c r="I233" s="61"/>
      <c r="J233" s="47"/>
      <c r="K233" s="62"/>
      <c r="L233" s="47"/>
      <c r="M233" s="61"/>
      <c r="N233" s="46"/>
      <c r="O233" s="46"/>
      <c r="P233" s="46"/>
      <c r="Q233" s="47"/>
      <c r="R233" s="61"/>
      <c r="S233" s="46"/>
      <c r="T233" s="46"/>
      <c r="U233" s="46"/>
    </row>
    <row r="234" spans="1:21">
      <c r="A234" s="46"/>
      <c r="B234" s="46"/>
      <c r="C234" s="46"/>
      <c r="D234" s="47"/>
      <c r="E234" s="62"/>
      <c r="F234" s="46"/>
      <c r="G234" s="46"/>
      <c r="H234" s="46"/>
      <c r="I234" s="61"/>
      <c r="J234" s="47"/>
      <c r="K234" s="62"/>
      <c r="L234" s="47"/>
      <c r="M234" s="61"/>
      <c r="N234" s="46"/>
      <c r="O234" s="46"/>
      <c r="P234" s="46"/>
      <c r="Q234" s="47"/>
      <c r="R234" s="61"/>
      <c r="S234" s="46"/>
      <c r="T234" s="46"/>
      <c r="U234" s="46"/>
    </row>
    <row r="235" spans="1:21">
      <c r="A235" s="46"/>
      <c r="B235" s="46"/>
      <c r="C235" s="46"/>
      <c r="D235" s="47"/>
      <c r="E235" s="62"/>
      <c r="F235" s="46"/>
      <c r="G235" s="46"/>
      <c r="H235" s="46"/>
      <c r="I235" s="61"/>
      <c r="J235" s="47"/>
      <c r="K235" s="62"/>
      <c r="L235" s="47"/>
      <c r="M235" s="61"/>
      <c r="N235" s="46"/>
      <c r="O235" s="46"/>
      <c r="P235" s="46"/>
      <c r="Q235" s="47"/>
      <c r="R235" s="61"/>
      <c r="S235" s="46"/>
      <c r="T235" s="46"/>
      <c r="U235" s="46"/>
    </row>
    <row r="236" spans="1:21">
      <c r="A236" s="46"/>
      <c r="B236" s="46"/>
      <c r="C236" s="46"/>
      <c r="D236" s="47"/>
      <c r="E236" s="62"/>
      <c r="F236" s="46"/>
      <c r="G236" s="46"/>
      <c r="H236" s="46"/>
      <c r="I236" s="61"/>
      <c r="J236" s="47"/>
      <c r="K236" s="62"/>
      <c r="L236" s="47"/>
      <c r="M236" s="61"/>
      <c r="N236" s="46"/>
      <c r="O236" s="46"/>
      <c r="P236" s="46"/>
      <c r="Q236" s="47"/>
      <c r="R236" s="61"/>
      <c r="S236" s="46"/>
      <c r="T236" s="46"/>
      <c r="U236" s="46"/>
    </row>
    <row r="237" spans="1:21">
      <c r="A237" s="46"/>
      <c r="B237" s="46"/>
      <c r="C237" s="46"/>
      <c r="D237" s="47"/>
      <c r="E237" s="62"/>
      <c r="F237" s="46"/>
      <c r="G237" s="46"/>
      <c r="H237" s="46"/>
      <c r="I237" s="61"/>
      <c r="J237" s="47"/>
      <c r="K237" s="62"/>
      <c r="L237" s="47"/>
      <c r="M237" s="61"/>
      <c r="N237" s="46"/>
      <c r="O237" s="46"/>
      <c r="P237" s="46"/>
      <c r="Q237" s="47"/>
      <c r="R237" s="61"/>
      <c r="S237" s="46"/>
      <c r="T237" s="46"/>
      <c r="U237" s="46"/>
    </row>
    <row r="238" spans="1:21">
      <c r="A238" s="46"/>
      <c r="B238" s="46"/>
      <c r="C238" s="46"/>
      <c r="D238" s="47"/>
      <c r="E238" s="62"/>
      <c r="F238" s="46"/>
      <c r="G238" s="46"/>
      <c r="H238" s="46"/>
      <c r="I238" s="61"/>
      <c r="J238" s="47"/>
      <c r="K238" s="62"/>
      <c r="L238" s="47"/>
      <c r="M238" s="61"/>
      <c r="N238" s="46"/>
      <c r="O238" s="46"/>
      <c r="P238" s="46"/>
      <c r="Q238" s="47"/>
      <c r="R238" s="61"/>
      <c r="S238" s="46"/>
      <c r="T238" s="46"/>
      <c r="U238" s="46"/>
    </row>
    <row r="239" spans="1:21">
      <c r="A239" s="46"/>
      <c r="B239" s="46"/>
      <c r="C239" s="46"/>
      <c r="D239" s="47"/>
      <c r="E239" s="62"/>
      <c r="F239" s="46"/>
      <c r="G239" s="46"/>
      <c r="H239" s="46"/>
      <c r="I239" s="61"/>
      <c r="J239" s="47"/>
      <c r="K239" s="62"/>
      <c r="L239" s="47"/>
      <c r="M239" s="61"/>
      <c r="N239" s="46"/>
      <c r="O239" s="46"/>
      <c r="P239" s="46"/>
      <c r="Q239" s="47"/>
      <c r="R239" s="61"/>
      <c r="S239" s="46"/>
      <c r="T239" s="46"/>
      <c r="U239" s="46"/>
    </row>
    <row r="240" spans="1:21">
      <c r="A240" s="46"/>
      <c r="B240" s="46"/>
      <c r="C240" s="46"/>
      <c r="D240" s="47"/>
      <c r="E240" s="62"/>
      <c r="F240" s="46"/>
      <c r="G240" s="46"/>
      <c r="H240" s="46"/>
      <c r="I240" s="61"/>
      <c r="J240" s="47"/>
      <c r="K240" s="62"/>
      <c r="L240" s="47"/>
      <c r="M240" s="61"/>
      <c r="N240" s="46"/>
      <c r="O240" s="46"/>
      <c r="P240" s="46"/>
      <c r="Q240" s="47"/>
      <c r="R240" s="61"/>
      <c r="S240" s="46"/>
      <c r="T240" s="46"/>
      <c r="U240" s="46"/>
    </row>
    <row r="241" spans="1:21">
      <c r="A241" s="46"/>
      <c r="B241" s="46"/>
      <c r="C241" s="46"/>
      <c r="D241" s="47"/>
      <c r="E241" s="62"/>
      <c r="F241" s="46"/>
      <c r="G241" s="46"/>
      <c r="H241" s="46"/>
      <c r="I241" s="61"/>
      <c r="J241" s="47"/>
      <c r="K241" s="62"/>
      <c r="L241" s="47"/>
      <c r="M241" s="61"/>
      <c r="N241" s="46"/>
      <c r="O241" s="46"/>
      <c r="P241" s="46"/>
      <c r="Q241" s="47"/>
      <c r="R241" s="61"/>
      <c r="S241" s="46"/>
      <c r="T241" s="46"/>
      <c r="U241" s="46"/>
    </row>
    <row r="242" spans="1:21">
      <c r="A242" s="46"/>
      <c r="B242" s="46"/>
      <c r="C242" s="46"/>
      <c r="D242" s="47"/>
      <c r="E242" s="62"/>
      <c r="F242" s="46"/>
      <c r="G242" s="46"/>
      <c r="H242" s="46"/>
      <c r="I242" s="61"/>
      <c r="J242" s="47"/>
      <c r="K242" s="62"/>
      <c r="L242" s="47"/>
      <c r="M242" s="61"/>
      <c r="N242" s="46"/>
      <c r="O242" s="46"/>
      <c r="P242" s="46"/>
      <c r="Q242" s="47"/>
      <c r="R242" s="61"/>
      <c r="S242" s="46"/>
      <c r="T242" s="46"/>
      <c r="U242" s="46"/>
    </row>
    <row r="243" spans="1:21">
      <c r="A243" s="46"/>
      <c r="B243" s="46"/>
      <c r="C243" s="46"/>
      <c r="D243" s="47"/>
      <c r="E243" s="62"/>
      <c r="F243" s="46"/>
      <c r="G243" s="46"/>
      <c r="H243" s="46"/>
      <c r="I243" s="61"/>
      <c r="J243" s="47"/>
      <c r="K243" s="62"/>
      <c r="L243" s="47"/>
      <c r="M243" s="61"/>
      <c r="N243" s="46"/>
      <c r="O243" s="46"/>
      <c r="P243" s="46"/>
      <c r="Q243" s="47"/>
      <c r="R243" s="61"/>
      <c r="S243" s="46"/>
      <c r="T243" s="46"/>
      <c r="U243" s="46"/>
    </row>
    <row r="244" spans="1:21">
      <c r="A244" s="46"/>
      <c r="B244" s="46"/>
      <c r="C244" s="46"/>
      <c r="D244" s="47"/>
      <c r="E244" s="62"/>
      <c r="F244" s="46"/>
      <c r="G244" s="46"/>
      <c r="H244" s="46"/>
      <c r="I244" s="61"/>
      <c r="J244" s="47"/>
      <c r="K244" s="62"/>
      <c r="L244" s="47"/>
      <c r="M244" s="61"/>
      <c r="N244" s="46"/>
      <c r="O244" s="46"/>
      <c r="P244" s="46"/>
      <c r="Q244" s="47"/>
      <c r="R244" s="61"/>
      <c r="S244" s="46"/>
      <c r="T244" s="46"/>
      <c r="U244" s="46"/>
    </row>
    <row r="245" spans="1:21">
      <c r="A245" s="46"/>
      <c r="B245" s="46"/>
      <c r="C245" s="46"/>
      <c r="D245" s="47"/>
      <c r="E245" s="62"/>
      <c r="F245" s="46"/>
      <c r="G245" s="46"/>
      <c r="H245" s="46"/>
      <c r="I245" s="61"/>
      <c r="J245" s="47"/>
      <c r="K245" s="62"/>
      <c r="L245" s="47"/>
      <c r="M245" s="61"/>
      <c r="N245" s="46"/>
      <c r="O245" s="46"/>
      <c r="P245" s="46"/>
      <c r="Q245" s="47"/>
      <c r="R245" s="61"/>
      <c r="S245" s="46"/>
      <c r="T245" s="46"/>
      <c r="U245" s="46"/>
    </row>
    <row r="246" spans="1:21">
      <c r="A246" s="46"/>
      <c r="B246" s="46"/>
      <c r="C246" s="46"/>
      <c r="D246" s="47"/>
      <c r="E246" s="62"/>
      <c r="F246" s="46"/>
      <c r="G246" s="46"/>
      <c r="H246" s="46"/>
      <c r="I246" s="61"/>
      <c r="J246" s="47"/>
      <c r="K246" s="62"/>
      <c r="L246" s="47"/>
      <c r="M246" s="61"/>
      <c r="N246" s="46"/>
      <c r="O246" s="46"/>
      <c r="P246" s="46"/>
      <c r="Q246" s="47"/>
      <c r="R246" s="61"/>
      <c r="S246" s="46"/>
      <c r="T246" s="46"/>
      <c r="U246" s="46"/>
    </row>
    <row r="247" spans="1:21">
      <c r="A247" s="46"/>
      <c r="B247" s="46"/>
      <c r="C247" s="46"/>
      <c r="D247" s="47"/>
      <c r="E247" s="62"/>
      <c r="F247" s="46"/>
      <c r="G247" s="46"/>
      <c r="H247" s="46"/>
      <c r="I247" s="61"/>
      <c r="J247" s="47"/>
      <c r="K247" s="62"/>
      <c r="L247" s="47"/>
      <c r="M247" s="61"/>
      <c r="N247" s="46"/>
      <c r="O247" s="46"/>
      <c r="P247" s="46"/>
      <c r="Q247" s="47"/>
      <c r="R247" s="61"/>
      <c r="S247" s="46"/>
      <c r="T247" s="46"/>
      <c r="U247" s="46"/>
    </row>
    <row r="248" spans="1:21">
      <c r="A248" s="46"/>
      <c r="B248" s="46"/>
      <c r="C248" s="46"/>
      <c r="D248" s="47"/>
      <c r="E248" s="62"/>
      <c r="F248" s="46"/>
      <c r="G248" s="46"/>
      <c r="H248" s="46"/>
      <c r="I248" s="61"/>
      <c r="J248" s="47"/>
      <c r="K248" s="62"/>
      <c r="L248" s="47"/>
      <c r="M248" s="61"/>
      <c r="N248" s="46"/>
      <c r="O248" s="46"/>
      <c r="P248" s="46"/>
      <c r="Q248" s="47"/>
      <c r="R248" s="61"/>
      <c r="S248" s="46"/>
      <c r="T248" s="46"/>
      <c r="U248" s="46"/>
    </row>
    <row r="249" spans="1:21">
      <c r="A249" s="46"/>
      <c r="B249" s="46"/>
      <c r="C249" s="46"/>
      <c r="D249" s="47"/>
      <c r="E249" s="62"/>
      <c r="F249" s="46"/>
      <c r="G249" s="46"/>
      <c r="H249" s="46"/>
      <c r="I249" s="61"/>
      <c r="J249" s="47"/>
      <c r="K249" s="62"/>
      <c r="L249" s="47"/>
      <c r="M249" s="61"/>
      <c r="N249" s="46"/>
      <c r="O249" s="46"/>
      <c r="P249" s="46"/>
      <c r="Q249" s="47"/>
      <c r="R249" s="61"/>
      <c r="S249" s="46"/>
      <c r="T249" s="46"/>
      <c r="U249" s="46"/>
    </row>
    <row r="250" spans="1:21">
      <c r="A250" s="46"/>
      <c r="B250" s="46"/>
      <c r="C250" s="46"/>
      <c r="D250" s="47"/>
      <c r="E250" s="62"/>
      <c r="F250" s="46"/>
      <c r="G250" s="46"/>
      <c r="H250" s="46"/>
      <c r="I250" s="61"/>
      <c r="J250" s="47"/>
      <c r="K250" s="62"/>
      <c r="L250" s="47"/>
      <c r="M250" s="61"/>
      <c r="N250" s="46"/>
      <c r="O250" s="46"/>
      <c r="P250" s="46"/>
      <c r="Q250" s="47"/>
      <c r="R250" s="61"/>
      <c r="S250" s="46"/>
      <c r="T250" s="46"/>
      <c r="U250" s="46"/>
    </row>
    <row r="251" spans="1:21">
      <c r="A251" s="46"/>
      <c r="B251" s="46"/>
      <c r="C251" s="46"/>
      <c r="D251" s="47"/>
      <c r="E251" s="62"/>
      <c r="F251" s="46"/>
      <c r="G251" s="46"/>
      <c r="H251" s="46"/>
      <c r="I251" s="62"/>
      <c r="J251" s="47"/>
      <c r="K251" s="62"/>
      <c r="L251" s="47"/>
      <c r="M251" s="61"/>
      <c r="N251" s="46"/>
      <c r="O251" s="46"/>
      <c r="P251" s="46"/>
      <c r="Q251" s="47"/>
      <c r="R251" s="61"/>
      <c r="S251" s="46"/>
      <c r="T251" s="46"/>
      <c r="U251" s="46"/>
    </row>
    <row r="252" spans="1:21">
      <c r="A252" s="46"/>
      <c r="B252" s="46"/>
      <c r="C252" s="46"/>
      <c r="D252" s="47"/>
      <c r="E252" s="62"/>
      <c r="F252" s="46"/>
      <c r="G252" s="46"/>
      <c r="H252" s="46"/>
      <c r="I252" s="61"/>
      <c r="J252" s="47"/>
      <c r="K252" s="62"/>
      <c r="L252" s="47"/>
      <c r="M252" s="61"/>
      <c r="N252" s="46"/>
      <c r="O252" s="46"/>
      <c r="P252" s="46"/>
      <c r="Q252" s="47"/>
      <c r="R252" s="61"/>
      <c r="S252" s="46"/>
      <c r="T252" s="46"/>
      <c r="U252" s="46"/>
    </row>
    <row r="253" spans="1:21">
      <c r="A253" s="46"/>
      <c r="B253" s="46"/>
      <c r="C253" s="46"/>
      <c r="D253" s="47"/>
      <c r="E253" s="62"/>
      <c r="F253" s="46"/>
      <c r="G253" s="46"/>
      <c r="H253" s="46"/>
      <c r="I253" s="61"/>
      <c r="J253" s="47"/>
      <c r="K253" s="62"/>
      <c r="L253" s="47"/>
      <c r="M253" s="61"/>
      <c r="N253" s="46"/>
      <c r="O253" s="46"/>
      <c r="P253" s="46"/>
      <c r="Q253" s="47"/>
      <c r="R253" s="61"/>
      <c r="S253" s="46"/>
      <c r="T253" s="46"/>
      <c r="U253" s="46"/>
    </row>
    <row r="254" spans="1:21">
      <c r="A254" s="46"/>
      <c r="B254" s="46"/>
      <c r="C254" s="46"/>
      <c r="D254" s="47"/>
      <c r="E254" s="62"/>
      <c r="F254" s="46"/>
      <c r="G254" s="46"/>
      <c r="H254" s="46"/>
      <c r="I254" s="61"/>
      <c r="J254" s="47"/>
      <c r="K254" s="62"/>
      <c r="L254" s="47"/>
      <c r="M254" s="61"/>
      <c r="N254" s="46"/>
      <c r="O254" s="46"/>
      <c r="P254" s="46"/>
      <c r="Q254" s="47"/>
      <c r="R254" s="61"/>
      <c r="S254" s="46"/>
      <c r="T254" s="46"/>
      <c r="U254" s="46"/>
    </row>
    <row r="255" spans="1:21">
      <c r="A255" s="46"/>
      <c r="B255" s="46"/>
      <c r="C255" s="46"/>
      <c r="D255" s="47"/>
      <c r="E255" s="62"/>
      <c r="F255" s="46"/>
      <c r="G255" s="46"/>
      <c r="H255" s="46"/>
      <c r="I255" s="61"/>
      <c r="J255" s="47"/>
      <c r="K255" s="62"/>
      <c r="L255" s="47"/>
      <c r="M255" s="61"/>
      <c r="N255" s="46"/>
      <c r="O255" s="46"/>
      <c r="P255" s="46"/>
      <c r="Q255" s="47"/>
      <c r="R255" s="61"/>
      <c r="S255" s="46"/>
      <c r="T255" s="46"/>
      <c r="U255" s="46"/>
    </row>
    <row r="256" spans="1:21">
      <c r="A256" s="46"/>
      <c r="B256" s="46"/>
      <c r="C256" s="46"/>
      <c r="D256" s="47"/>
      <c r="E256" s="62"/>
      <c r="F256" s="46"/>
      <c r="G256" s="46"/>
      <c r="H256" s="46"/>
      <c r="I256" s="61"/>
      <c r="J256" s="47"/>
      <c r="K256" s="62"/>
      <c r="L256" s="47"/>
      <c r="M256" s="61"/>
      <c r="N256" s="46"/>
      <c r="O256" s="46"/>
      <c r="P256" s="46"/>
      <c r="Q256" s="47"/>
      <c r="R256" s="61"/>
      <c r="S256" s="46"/>
      <c r="T256" s="46"/>
      <c r="U256" s="46"/>
    </row>
    <row r="257" spans="1:21">
      <c r="A257" s="46"/>
      <c r="B257" s="46"/>
      <c r="C257" s="46"/>
      <c r="D257" s="47"/>
      <c r="E257" s="62"/>
      <c r="F257" s="46"/>
      <c r="G257" s="46"/>
      <c r="H257" s="46"/>
      <c r="I257" s="61"/>
      <c r="J257" s="47"/>
      <c r="K257" s="62"/>
      <c r="L257" s="47"/>
      <c r="M257" s="61"/>
      <c r="N257" s="46"/>
      <c r="O257" s="46"/>
      <c r="P257" s="46"/>
      <c r="Q257" s="47"/>
      <c r="R257" s="61"/>
      <c r="S257" s="46"/>
      <c r="T257" s="46"/>
      <c r="U257" s="46"/>
    </row>
    <row r="258" spans="1:21">
      <c r="A258" s="46"/>
      <c r="B258" s="46"/>
      <c r="C258" s="46"/>
      <c r="D258" s="47"/>
      <c r="E258" s="62"/>
      <c r="F258" s="46"/>
      <c r="G258" s="46"/>
      <c r="H258" s="46"/>
      <c r="I258" s="61"/>
      <c r="J258" s="47"/>
      <c r="K258" s="62"/>
      <c r="L258" s="47"/>
      <c r="M258" s="61"/>
      <c r="N258" s="46"/>
      <c r="O258" s="46"/>
      <c r="P258" s="46"/>
      <c r="Q258" s="47"/>
      <c r="R258" s="61"/>
      <c r="S258" s="46"/>
      <c r="T258" s="46"/>
      <c r="U258" s="46"/>
    </row>
    <row r="259" spans="1:21">
      <c r="A259" s="46"/>
      <c r="B259" s="46"/>
      <c r="C259" s="46"/>
      <c r="D259" s="47"/>
      <c r="E259" s="62"/>
      <c r="F259" s="46"/>
      <c r="G259" s="46"/>
      <c r="H259" s="46"/>
      <c r="I259" s="61"/>
      <c r="J259" s="47"/>
      <c r="K259" s="62"/>
      <c r="L259" s="47"/>
      <c r="M259" s="61"/>
      <c r="N259" s="46"/>
      <c r="O259" s="46"/>
      <c r="P259" s="46"/>
      <c r="Q259" s="47"/>
      <c r="R259" s="61"/>
      <c r="S259" s="46"/>
      <c r="T259" s="46"/>
      <c r="U259" s="46"/>
    </row>
    <row r="260" spans="1:21">
      <c r="A260" s="46"/>
      <c r="B260" s="46"/>
      <c r="C260" s="46"/>
      <c r="D260" s="47"/>
      <c r="E260" s="62"/>
      <c r="F260" s="46"/>
      <c r="G260" s="46"/>
      <c r="H260" s="46"/>
      <c r="I260" s="61"/>
      <c r="J260" s="47"/>
      <c r="K260" s="62"/>
      <c r="L260" s="47"/>
      <c r="M260" s="61"/>
      <c r="N260" s="46"/>
      <c r="O260" s="46"/>
      <c r="P260" s="46"/>
      <c r="Q260" s="47"/>
      <c r="R260" s="61"/>
      <c r="S260" s="46"/>
      <c r="T260" s="46"/>
      <c r="U260" s="46"/>
    </row>
    <row r="261" spans="1:21">
      <c r="A261" s="46"/>
      <c r="B261" s="46"/>
      <c r="C261" s="46"/>
      <c r="D261" s="47"/>
      <c r="E261" s="62"/>
      <c r="F261" s="46"/>
      <c r="G261" s="46"/>
      <c r="H261" s="46"/>
      <c r="I261" s="61"/>
      <c r="J261" s="47"/>
      <c r="K261" s="62"/>
      <c r="L261" s="47"/>
      <c r="M261" s="61"/>
      <c r="N261" s="46"/>
      <c r="O261" s="46"/>
      <c r="P261" s="46"/>
      <c r="Q261" s="47"/>
      <c r="R261" s="61"/>
      <c r="S261" s="46"/>
      <c r="T261" s="46"/>
      <c r="U261" s="46"/>
    </row>
    <row r="262" spans="1:21">
      <c r="A262" s="46"/>
      <c r="B262" s="46"/>
      <c r="C262" s="46"/>
      <c r="D262" s="47"/>
      <c r="E262" s="62"/>
      <c r="F262" s="46"/>
      <c r="G262" s="46"/>
      <c r="H262" s="46"/>
      <c r="I262" s="61"/>
      <c r="J262" s="47"/>
      <c r="K262" s="62"/>
      <c r="L262" s="47"/>
      <c r="M262" s="61"/>
      <c r="N262" s="46"/>
      <c r="O262" s="46"/>
      <c r="P262" s="46"/>
      <c r="Q262" s="47"/>
      <c r="R262" s="61"/>
      <c r="S262" s="46"/>
      <c r="T262" s="46"/>
      <c r="U262" s="46"/>
    </row>
    <row r="263" spans="1:21">
      <c r="A263" s="46"/>
      <c r="B263" s="46"/>
      <c r="C263" s="46"/>
      <c r="D263" s="47"/>
      <c r="E263" s="62"/>
      <c r="F263" s="46"/>
      <c r="G263" s="46"/>
      <c r="H263" s="46"/>
      <c r="I263" s="61"/>
      <c r="J263" s="47"/>
      <c r="K263" s="62"/>
      <c r="L263" s="47"/>
      <c r="M263" s="61"/>
      <c r="N263" s="46"/>
      <c r="O263" s="46"/>
      <c r="P263" s="46"/>
      <c r="Q263" s="47"/>
      <c r="R263" s="61"/>
      <c r="S263" s="46"/>
      <c r="T263" s="46"/>
      <c r="U263" s="46"/>
    </row>
    <row r="264" spans="1:21">
      <c r="A264" s="46"/>
      <c r="B264" s="46"/>
      <c r="C264" s="46"/>
      <c r="D264" s="47"/>
      <c r="E264" s="62"/>
      <c r="F264" s="46"/>
      <c r="G264" s="46"/>
      <c r="H264" s="46"/>
      <c r="I264" s="61"/>
      <c r="J264" s="47"/>
      <c r="K264" s="62"/>
      <c r="L264" s="47"/>
      <c r="M264" s="61"/>
      <c r="N264" s="46"/>
      <c r="O264" s="46"/>
      <c r="P264" s="46"/>
      <c r="Q264" s="47"/>
      <c r="R264" s="61"/>
      <c r="S264" s="46"/>
      <c r="T264" s="46"/>
      <c r="U264" s="46"/>
    </row>
    <row r="265" spans="1:21">
      <c r="A265" s="46"/>
      <c r="B265" s="46"/>
      <c r="C265" s="46"/>
      <c r="D265" s="47"/>
      <c r="E265" s="62"/>
      <c r="F265" s="46"/>
      <c r="G265" s="46"/>
      <c r="H265" s="46"/>
      <c r="I265" s="61"/>
      <c r="J265" s="47"/>
      <c r="K265" s="62"/>
      <c r="L265" s="47"/>
      <c r="M265" s="61"/>
      <c r="N265" s="46"/>
      <c r="O265" s="46"/>
      <c r="P265" s="46"/>
      <c r="Q265" s="47"/>
      <c r="R265" s="61"/>
      <c r="S265" s="46"/>
      <c r="T265" s="46"/>
      <c r="U265" s="46"/>
    </row>
    <row r="266" spans="1:21">
      <c r="A266" s="46"/>
      <c r="B266" s="46"/>
      <c r="C266" s="46"/>
      <c r="D266" s="47"/>
      <c r="E266" s="62"/>
      <c r="F266" s="46"/>
      <c r="G266" s="46"/>
      <c r="H266" s="46"/>
      <c r="I266" s="61"/>
      <c r="J266" s="47"/>
      <c r="K266" s="62"/>
      <c r="L266" s="47"/>
      <c r="M266" s="61"/>
      <c r="N266" s="46"/>
      <c r="O266" s="46"/>
      <c r="P266" s="46"/>
      <c r="Q266" s="47"/>
      <c r="R266" s="61"/>
      <c r="S266" s="46"/>
      <c r="T266" s="46"/>
      <c r="U266" s="46"/>
    </row>
    <row r="267" spans="1:21">
      <c r="A267" s="46"/>
      <c r="B267" s="46"/>
      <c r="C267" s="46"/>
      <c r="D267" s="47"/>
      <c r="E267" s="62"/>
      <c r="F267" s="46"/>
      <c r="G267" s="46"/>
      <c r="H267" s="46"/>
      <c r="I267" s="61"/>
      <c r="J267" s="47"/>
      <c r="K267" s="62"/>
      <c r="L267" s="47"/>
      <c r="M267" s="61"/>
      <c r="N267" s="46"/>
      <c r="O267" s="46"/>
      <c r="P267" s="46"/>
      <c r="Q267" s="47"/>
      <c r="R267" s="61"/>
      <c r="S267" s="46"/>
      <c r="T267" s="46"/>
      <c r="U267" s="46"/>
    </row>
    <row r="268" spans="1:21">
      <c r="A268" s="46"/>
      <c r="B268" s="46"/>
      <c r="C268" s="46"/>
      <c r="D268" s="47"/>
      <c r="E268" s="62"/>
      <c r="F268" s="46"/>
      <c r="G268" s="46"/>
      <c r="H268" s="46"/>
      <c r="I268" s="61"/>
      <c r="J268" s="47"/>
      <c r="K268" s="62"/>
      <c r="L268" s="47"/>
      <c r="M268" s="61"/>
      <c r="N268" s="46"/>
      <c r="O268" s="46"/>
      <c r="P268" s="46"/>
      <c r="Q268" s="47"/>
      <c r="R268" s="61"/>
      <c r="S268" s="46"/>
      <c r="T268" s="46"/>
      <c r="U268" s="46"/>
    </row>
    <row r="269" spans="1:21">
      <c r="A269" s="46"/>
      <c r="B269" s="46"/>
      <c r="C269" s="46"/>
      <c r="D269" s="47"/>
      <c r="E269" s="62"/>
      <c r="F269" s="46"/>
      <c r="G269" s="46"/>
      <c r="H269" s="46"/>
      <c r="I269" s="61"/>
      <c r="J269" s="47"/>
      <c r="K269" s="62"/>
      <c r="L269" s="47"/>
      <c r="M269" s="61"/>
      <c r="N269" s="46"/>
      <c r="O269" s="46"/>
      <c r="P269" s="46"/>
      <c r="Q269" s="47"/>
      <c r="R269" s="61"/>
      <c r="S269" s="46"/>
      <c r="T269" s="46"/>
      <c r="U269" s="46"/>
    </row>
    <row r="270" spans="1:21">
      <c r="A270" s="46"/>
      <c r="B270" s="46"/>
      <c r="C270" s="46"/>
      <c r="D270" s="47"/>
      <c r="E270" s="62"/>
      <c r="F270" s="46"/>
      <c r="G270" s="46"/>
      <c r="H270" s="46"/>
      <c r="I270" s="61"/>
      <c r="J270" s="47"/>
      <c r="K270" s="62"/>
      <c r="L270" s="47"/>
      <c r="M270" s="61"/>
      <c r="N270" s="46"/>
      <c r="O270" s="46"/>
      <c r="P270" s="46"/>
      <c r="Q270" s="47"/>
      <c r="R270" s="61"/>
      <c r="S270" s="46"/>
      <c r="T270" s="46"/>
      <c r="U270" s="46"/>
    </row>
    <row r="271" spans="1:21">
      <c r="A271" s="46"/>
      <c r="B271" s="46"/>
      <c r="C271" s="46"/>
      <c r="D271" s="47"/>
      <c r="E271" s="62"/>
      <c r="F271" s="46"/>
      <c r="G271" s="46"/>
      <c r="H271" s="46"/>
      <c r="I271" s="61"/>
      <c r="J271" s="47"/>
      <c r="K271" s="62"/>
      <c r="L271" s="47"/>
      <c r="M271" s="61"/>
      <c r="N271" s="46"/>
      <c r="O271" s="46"/>
      <c r="P271" s="46"/>
      <c r="Q271" s="47"/>
      <c r="R271" s="61"/>
      <c r="S271" s="46"/>
      <c r="T271" s="46"/>
      <c r="U271" s="46"/>
    </row>
    <row r="272" spans="1:21">
      <c r="A272" s="46"/>
      <c r="B272" s="46"/>
      <c r="C272" s="46"/>
      <c r="D272" s="47"/>
      <c r="E272" s="62"/>
      <c r="F272" s="46"/>
      <c r="G272" s="46"/>
      <c r="H272" s="46"/>
      <c r="I272" s="61"/>
      <c r="J272" s="47"/>
      <c r="K272" s="62"/>
      <c r="L272" s="47"/>
      <c r="M272" s="61"/>
      <c r="N272" s="46"/>
      <c r="O272" s="46"/>
      <c r="P272" s="46"/>
      <c r="Q272" s="47"/>
      <c r="R272" s="61"/>
      <c r="S272" s="46"/>
      <c r="T272" s="46"/>
      <c r="U272" s="46"/>
    </row>
    <row r="273" spans="1:21">
      <c r="A273" s="46"/>
      <c r="B273" s="46"/>
      <c r="C273" s="46"/>
      <c r="D273" s="47"/>
      <c r="E273" s="62"/>
      <c r="F273" s="46"/>
      <c r="G273" s="46"/>
      <c r="H273" s="46"/>
      <c r="I273" s="61"/>
      <c r="J273" s="47"/>
      <c r="K273" s="62"/>
      <c r="L273" s="47"/>
      <c r="M273" s="61"/>
      <c r="N273" s="46"/>
      <c r="O273" s="46"/>
      <c r="P273" s="46"/>
      <c r="Q273" s="47"/>
      <c r="R273" s="61"/>
      <c r="S273" s="46"/>
      <c r="T273" s="46"/>
      <c r="U273" s="46"/>
    </row>
    <row r="274" spans="1:21">
      <c r="A274" s="46"/>
      <c r="B274" s="46"/>
      <c r="C274" s="46"/>
      <c r="D274" s="47"/>
      <c r="E274" s="62"/>
      <c r="F274" s="46"/>
      <c r="G274" s="46"/>
      <c r="H274" s="46"/>
      <c r="I274" s="61"/>
      <c r="J274" s="47"/>
      <c r="K274" s="62"/>
      <c r="L274" s="47"/>
      <c r="M274" s="61"/>
      <c r="N274" s="46"/>
      <c r="O274" s="46"/>
      <c r="P274" s="46"/>
      <c r="Q274" s="47"/>
      <c r="R274" s="61"/>
      <c r="S274" s="46"/>
      <c r="T274" s="46"/>
      <c r="U274" s="46"/>
    </row>
    <row r="275" spans="1:21">
      <c r="A275" s="46"/>
      <c r="B275" s="46"/>
      <c r="C275" s="46"/>
      <c r="D275" s="47"/>
      <c r="E275" s="62"/>
      <c r="F275" s="46"/>
      <c r="G275" s="46"/>
      <c r="H275" s="46"/>
      <c r="I275" s="61"/>
      <c r="J275" s="47"/>
      <c r="K275" s="62"/>
      <c r="L275" s="47"/>
      <c r="M275" s="61"/>
      <c r="N275" s="46"/>
      <c r="O275" s="46"/>
      <c r="P275" s="46"/>
      <c r="Q275" s="47"/>
      <c r="R275" s="61"/>
      <c r="S275" s="46"/>
      <c r="T275" s="46"/>
      <c r="U275" s="46"/>
    </row>
    <row r="276" spans="1:21">
      <c r="A276" s="46"/>
      <c r="B276" s="46"/>
      <c r="C276" s="46"/>
      <c r="D276" s="47"/>
      <c r="E276" s="62"/>
      <c r="F276" s="46"/>
      <c r="G276" s="46"/>
      <c r="H276" s="46"/>
      <c r="I276" s="61"/>
      <c r="J276" s="47"/>
      <c r="K276" s="62"/>
      <c r="L276" s="47"/>
      <c r="M276" s="61"/>
      <c r="N276" s="46"/>
      <c r="O276" s="46"/>
      <c r="P276" s="46"/>
      <c r="Q276" s="47"/>
      <c r="R276" s="61"/>
      <c r="S276" s="46"/>
      <c r="T276" s="46"/>
      <c r="U276" s="46"/>
    </row>
    <row r="277" spans="1:21">
      <c r="A277" s="46"/>
      <c r="B277" s="46"/>
      <c r="C277" s="46"/>
      <c r="D277" s="47"/>
      <c r="E277" s="62"/>
      <c r="F277" s="46"/>
      <c r="G277" s="46"/>
      <c r="H277" s="46"/>
      <c r="I277" s="61"/>
      <c r="J277" s="47"/>
      <c r="K277" s="62"/>
      <c r="L277" s="47"/>
      <c r="M277" s="61"/>
      <c r="N277" s="46"/>
      <c r="O277" s="46"/>
      <c r="P277" s="46"/>
      <c r="Q277" s="47"/>
      <c r="R277" s="61"/>
      <c r="S277" s="46"/>
      <c r="T277" s="46"/>
      <c r="U277" s="46"/>
    </row>
    <row r="278" spans="1:21">
      <c r="A278" s="46"/>
      <c r="B278" s="46"/>
      <c r="C278" s="46"/>
      <c r="D278" s="47"/>
      <c r="E278" s="62"/>
      <c r="F278" s="46"/>
      <c r="G278" s="46"/>
      <c r="H278" s="46"/>
      <c r="I278" s="61"/>
      <c r="J278" s="47"/>
      <c r="K278" s="62"/>
      <c r="L278" s="47"/>
      <c r="M278" s="61"/>
      <c r="N278" s="46"/>
      <c r="O278" s="46"/>
      <c r="P278" s="46"/>
      <c r="Q278" s="47"/>
      <c r="R278" s="61"/>
      <c r="S278" s="46"/>
      <c r="T278" s="46"/>
      <c r="U278" s="46"/>
    </row>
    <row r="279" spans="1:21">
      <c r="A279" s="46"/>
      <c r="B279" s="46"/>
      <c r="C279" s="46"/>
      <c r="D279" s="47"/>
      <c r="E279" s="62"/>
      <c r="F279" s="46"/>
      <c r="G279" s="46"/>
      <c r="H279" s="46"/>
      <c r="I279" s="61"/>
      <c r="J279" s="47"/>
      <c r="K279" s="62"/>
      <c r="L279" s="47"/>
      <c r="M279" s="61"/>
      <c r="N279" s="46"/>
      <c r="O279" s="46"/>
      <c r="P279" s="46"/>
      <c r="Q279" s="47"/>
      <c r="R279" s="61"/>
      <c r="S279" s="46"/>
      <c r="T279" s="46"/>
      <c r="U279" s="46"/>
    </row>
    <row r="280" spans="1:21">
      <c r="A280" s="46"/>
      <c r="B280" s="46"/>
      <c r="C280" s="46"/>
      <c r="D280" s="47"/>
      <c r="E280" s="62"/>
      <c r="F280" s="46"/>
      <c r="G280" s="61"/>
      <c r="H280" s="46"/>
      <c r="I280" s="61"/>
      <c r="J280" s="47"/>
      <c r="K280" s="62"/>
      <c r="L280" s="47"/>
      <c r="M280" s="61"/>
      <c r="N280" s="46"/>
      <c r="O280" s="46"/>
      <c r="P280" s="46"/>
      <c r="Q280" s="47"/>
      <c r="R280" s="61"/>
      <c r="S280" s="46"/>
      <c r="T280" s="46"/>
      <c r="U280" s="46"/>
    </row>
    <row r="281" spans="1:21">
      <c r="A281" s="46"/>
      <c r="B281" s="46"/>
      <c r="C281" s="46"/>
      <c r="D281" s="47"/>
      <c r="E281" s="62"/>
      <c r="F281" s="46"/>
      <c r="G281" s="46"/>
      <c r="H281" s="46"/>
      <c r="I281" s="61"/>
      <c r="J281" s="47"/>
      <c r="K281" s="62"/>
      <c r="L281" s="47"/>
      <c r="M281" s="61"/>
      <c r="N281" s="46"/>
      <c r="O281" s="46"/>
      <c r="P281" s="46"/>
      <c r="Q281" s="47"/>
      <c r="R281" s="61"/>
      <c r="S281" s="46"/>
      <c r="T281" s="46"/>
      <c r="U281" s="46"/>
    </row>
    <row r="282" spans="1:21">
      <c r="A282" s="46"/>
      <c r="B282" s="46"/>
      <c r="C282" s="46"/>
      <c r="D282" s="47"/>
      <c r="E282" s="62"/>
      <c r="F282" s="46"/>
      <c r="G282" s="46"/>
      <c r="H282" s="46"/>
      <c r="I282" s="61"/>
      <c r="J282" s="47"/>
      <c r="K282" s="62"/>
      <c r="L282" s="47"/>
      <c r="M282" s="61"/>
      <c r="N282" s="46"/>
      <c r="O282" s="46"/>
      <c r="P282" s="46"/>
      <c r="Q282" s="47"/>
      <c r="R282" s="61"/>
      <c r="S282" s="46"/>
      <c r="T282" s="46"/>
      <c r="U282" s="46"/>
    </row>
    <row r="283" spans="1:21">
      <c r="A283" s="46"/>
      <c r="B283" s="46"/>
      <c r="C283" s="46"/>
      <c r="D283" s="47"/>
      <c r="E283" s="62"/>
      <c r="F283" s="46"/>
      <c r="G283" s="46"/>
      <c r="H283" s="46"/>
      <c r="I283" s="61"/>
      <c r="J283" s="47"/>
      <c r="K283" s="62"/>
      <c r="L283" s="47"/>
      <c r="M283" s="61"/>
      <c r="N283" s="46"/>
      <c r="O283" s="46"/>
      <c r="P283" s="46"/>
      <c r="Q283" s="47"/>
      <c r="R283" s="61"/>
      <c r="S283" s="46"/>
      <c r="T283" s="46"/>
      <c r="U283" s="46"/>
    </row>
    <row r="284" spans="1:21">
      <c r="A284" s="46"/>
      <c r="B284" s="46"/>
      <c r="C284" s="46"/>
      <c r="D284" s="47"/>
      <c r="E284" s="62"/>
      <c r="F284" s="46"/>
      <c r="G284" s="46"/>
      <c r="H284" s="46"/>
      <c r="I284" s="61"/>
      <c r="J284" s="47"/>
      <c r="K284" s="62"/>
      <c r="L284" s="47"/>
      <c r="M284" s="61"/>
      <c r="N284" s="46"/>
      <c r="O284" s="46"/>
      <c r="P284" s="46"/>
      <c r="Q284" s="47"/>
      <c r="R284" s="61"/>
      <c r="S284" s="46"/>
      <c r="T284" s="46"/>
      <c r="U284" s="46"/>
    </row>
    <row r="285" spans="1:21">
      <c r="A285" s="46"/>
      <c r="B285" s="46"/>
      <c r="C285" s="46"/>
      <c r="D285" s="47"/>
      <c r="E285" s="62"/>
      <c r="F285" s="46"/>
      <c r="G285" s="46"/>
      <c r="H285" s="46"/>
      <c r="I285" s="61"/>
      <c r="J285" s="47"/>
      <c r="K285" s="62"/>
      <c r="L285" s="47"/>
      <c r="M285" s="61"/>
      <c r="N285" s="46"/>
      <c r="O285" s="46"/>
      <c r="P285" s="46"/>
      <c r="Q285" s="47"/>
      <c r="R285" s="61"/>
      <c r="S285" s="46"/>
      <c r="T285" s="46"/>
      <c r="U285" s="46"/>
    </row>
    <row r="286" spans="1:21">
      <c r="A286" s="46"/>
      <c r="B286" s="46"/>
      <c r="C286" s="46"/>
      <c r="D286" s="47"/>
      <c r="E286" s="62"/>
      <c r="F286" s="46"/>
      <c r="G286" s="46"/>
      <c r="H286" s="46"/>
      <c r="I286" s="61"/>
      <c r="J286" s="47"/>
      <c r="K286" s="62"/>
      <c r="L286" s="47"/>
      <c r="M286" s="61"/>
      <c r="N286" s="46"/>
      <c r="O286" s="46"/>
      <c r="P286" s="46"/>
      <c r="Q286" s="47"/>
      <c r="R286" s="61"/>
      <c r="S286" s="46"/>
      <c r="T286" s="46"/>
      <c r="U286" s="46"/>
    </row>
    <row r="287" spans="1:21">
      <c r="A287" s="46"/>
      <c r="B287" s="46"/>
      <c r="C287" s="46"/>
      <c r="D287" s="47"/>
      <c r="E287" s="62"/>
      <c r="F287" s="46"/>
      <c r="G287" s="46"/>
      <c r="H287" s="46"/>
      <c r="I287" s="61"/>
      <c r="J287" s="47"/>
      <c r="K287" s="62"/>
      <c r="L287" s="47"/>
      <c r="M287" s="61"/>
      <c r="N287" s="46"/>
      <c r="O287" s="46"/>
      <c r="P287" s="46"/>
      <c r="Q287" s="47"/>
      <c r="R287" s="61"/>
      <c r="S287" s="46"/>
      <c r="T287" s="46"/>
      <c r="U287" s="46"/>
    </row>
    <row r="288" spans="1:21">
      <c r="A288" s="46"/>
      <c r="B288" s="46"/>
      <c r="C288" s="46"/>
      <c r="D288" s="47"/>
      <c r="E288" s="62"/>
      <c r="F288" s="46"/>
      <c r="G288" s="46"/>
      <c r="H288" s="46"/>
      <c r="I288" s="61"/>
      <c r="J288" s="47"/>
      <c r="K288" s="62"/>
      <c r="L288" s="47"/>
      <c r="M288" s="61"/>
      <c r="N288" s="46"/>
      <c r="O288" s="46"/>
      <c r="P288" s="46"/>
      <c r="Q288" s="47"/>
      <c r="R288" s="61"/>
      <c r="S288" s="46"/>
      <c r="T288" s="46"/>
      <c r="U288" s="46"/>
    </row>
    <row r="289" spans="1:21">
      <c r="A289" s="46"/>
      <c r="B289" s="46"/>
      <c r="C289" s="46"/>
      <c r="D289" s="47"/>
      <c r="E289" s="62"/>
      <c r="F289" s="46"/>
      <c r="G289" s="46"/>
      <c r="H289" s="46"/>
      <c r="I289" s="61"/>
      <c r="J289" s="47"/>
      <c r="K289" s="62"/>
      <c r="L289" s="47"/>
      <c r="M289" s="61"/>
      <c r="N289" s="46"/>
      <c r="O289" s="46"/>
      <c r="P289" s="46"/>
      <c r="Q289" s="47"/>
      <c r="R289" s="61"/>
      <c r="S289" s="46"/>
      <c r="T289" s="46"/>
      <c r="U289" s="46"/>
    </row>
    <row r="290" spans="1:21">
      <c r="A290" s="46"/>
      <c r="B290" s="46"/>
      <c r="C290" s="46"/>
      <c r="D290" s="47"/>
      <c r="E290" s="62"/>
      <c r="F290" s="46"/>
      <c r="G290" s="46"/>
      <c r="H290" s="46"/>
      <c r="I290" s="61"/>
      <c r="J290" s="47"/>
      <c r="K290" s="62"/>
      <c r="L290" s="47"/>
      <c r="M290" s="61"/>
      <c r="N290" s="46"/>
      <c r="O290" s="46"/>
      <c r="P290" s="46"/>
      <c r="Q290" s="47"/>
      <c r="R290" s="61"/>
      <c r="S290" s="46"/>
      <c r="T290" s="46"/>
      <c r="U290" s="46"/>
    </row>
    <row r="291" spans="1:21">
      <c r="A291" s="46"/>
      <c r="B291" s="46"/>
      <c r="C291" s="46"/>
      <c r="D291" s="47"/>
      <c r="E291" s="62"/>
      <c r="F291" s="46"/>
      <c r="G291" s="46"/>
      <c r="H291" s="46"/>
      <c r="I291" s="61"/>
      <c r="J291" s="47"/>
      <c r="K291" s="62"/>
      <c r="L291" s="47"/>
      <c r="M291" s="61"/>
      <c r="N291" s="46"/>
      <c r="O291" s="46"/>
      <c r="P291" s="46"/>
      <c r="Q291" s="47"/>
      <c r="R291" s="61"/>
      <c r="S291" s="46"/>
      <c r="T291" s="46"/>
      <c r="U291" s="46"/>
    </row>
    <row r="292" spans="1:21">
      <c r="A292" s="46"/>
      <c r="B292" s="46"/>
      <c r="C292" s="46"/>
      <c r="D292" s="47"/>
      <c r="E292" s="62"/>
      <c r="F292" s="46"/>
      <c r="G292" s="46"/>
      <c r="H292" s="46"/>
      <c r="I292" s="61"/>
      <c r="J292" s="47"/>
      <c r="K292" s="62"/>
      <c r="L292" s="47"/>
      <c r="M292" s="61"/>
      <c r="N292" s="46"/>
      <c r="O292" s="46"/>
      <c r="P292" s="46"/>
      <c r="Q292" s="47"/>
      <c r="R292" s="61"/>
      <c r="S292" s="46"/>
      <c r="T292" s="46"/>
      <c r="U292" s="46"/>
    </row>
    <row r="293" spans="1:21">
      <c r="A293" s="46"/>
      <c r="B293" s="46"/>
      <c r="C293" s="46"/>
      <c r="D293" s="47"/>
      <c r="E293" s="62"/>
      <c r="F293" s="46"/>
      <c r="G293" s="46"/>
      <c r="H293" s="46"/>
      <c r="I293" s="61"/>
      <c r="J293" s="47"/>
      <c r="K293" s="62"/>
      <c r="L293" s="47"/>
      <c r="M293" s="61"/>
      <c r="N293" s="46"/>
      <c r="O293" s="46"/>
      <c r="P293" s="46"/>
      <c r="Q293" s="47"/>
      <c r="R293" s="61"/>
      <c r="S293" s="46"/>
      <c r="T293" s="46"/>
      <c r="U293" s="46"/>
    </row>
    <row r="294" spans="1:21">
      <c r="A294" s="46"/>
      <c r="B294" s="46"/>
      <c r="C294" s="46"/>
      <c r="D294" s="47"/>
      <c r="E294" s="62"/>
      <c r="F294" s="46"/>
      <c r="G294" s="46"/>
      <c r="H294" s="46"/>
      <c r="I294" s="61"/>
      <c r="J294" s="47"/>
      <c r="K294" s="62"/>
      <c r="L294" s="47"/>
      <c r="M294" s="61"/>
      <c r="N294" s="46"/>
      <c r="O294" s="46"/>
      <c r="P294" s="46"/>
      <c r="Q294" s="47"/>
      <c r="R294" s="61"/>
      <c r="S294" s="46"/>
      <c r="T294" s="46"/>
      <c r="U294" s="46"/>
    </row>
    <row r="295" spans="1:21">
      <c r="A295" s="46"/>
      <c r="B295" s="46"/>
      <c r="C295" s="46"/>
      <c r="D295" s="47"/>
      <c r="E295" s="62"/>
      <c r="F295" s="46"/>
      <c r="G295" s="46"/>
      <c r="H295" s="46"/>
      <c r="I295" s="61"/>
      <c r="J295" s="47"/>
      <c r="K295" s="62"/>
      <c r="L295" s="47"/>
      <c r="M295" s="61"/>
      <c r="N295" s="46"/>
      <c r="O295" s="46"/>
      <c r="P295" s="46"/>
      <c r="Q295" s="47"/>
      <c r="R295" s="61"/>
      <c r="S295" s="46"/>
      <c r="T295" s="46"/>
      <c r="U295" s="46"/>
    </row>
    <row r="296" spans="1:21">
      <c r="A296" s="46"/>
      <c r="B296" s="46"/>
      <c r="C296" s="46"/>
      <c r="D296" s="47"/>
      <c r="E296" s="62"/>
      <c r="F296" s="46"/>
      <c r="G296" s="46"/>
      <c r="H296" s="46"/>
      <c r="I296" s="61"/>
      <c r="J296" s="47"/>
      <c r="K296" s="62"/>
      <c r="L296" s="47"/>
      <c r="M296" s="61"/>
      <c r="N296" s="46"/>
      <c r="O296" s="46"/>
      <c r="P296" s="46"/>
      <c r="Q296" s="47"/>
      <c r="R296" s="61"/>
      <c r="S296" s="46"/>
      <c r="T296" s="46"/>
      <c r="U296" s="46"/>
    </row>
    <row r="297" spans="1:21">
      <c r="A297" s="46"/>
      <c r="B297" s="46"/>
      <c r="C297" s="46"/>
      <c r="D297" s="47"/>
      <c r="E297" s="62"/>
      <c r="F297" s="46"/>
      <c r="G297" s="46"/>
      <c r="H297" s="46"/>
      <c r="I297" s="61"/>
      <c r="J297" s="47"/>
      <c r="K297" s="62"/>
      <c r="L297" s="47"/>
      <c r="M297" s="61"/>
      <c r="N297" s="46"/>
      <c r="O297" s="46"/>
      <c r="P297" s="46"/>
      <c r="Q297" s="47"/>
      <c r="R297" s="61"/>
      <c r="S297" s="46"/>
      <c r="T297" s="46"/>
      <c r="U297" s="46"/>
    </row>
    <row r="298" spans="1:21">
      <c r="A298" s="46"/>
      <c r="B298" s="46"/>
      <c r="C298" s="46"/>
      <c r="D298" s="47"/>
      <c r="E298" s="62"/>
      <c r="F298" s="46"/>
      <c r="G298" s="46"/>
      <c r="H298" s="46"/>
      <c r="I298" s="61"/>
      <c r="J298" s="47"/>
      <c r="K298" s="62"/>
      <c r="L298" s="47"/>
      <c r="M298" s="61"/>
      <c r="N298" s="46"/>
      <c r="O298" s="46"/>
      <c r="P298" s="46"/>
      <c r="Q298" s="47"/>
      <c r="R298" s="61"/>
      <c r="S298" s="46"/>
      <c r="T298" s="46"/>
      <c r="U298" s="46"/>
    </row>
    <row r="299" spans="1:21">
      <c r="A299" s="46"/>
      <c r="B299" s="46"/>
      <c r="C299" s="46"/>
      <c r="D299" s="47"/>
      <c r="E299" s="62"/>
      <c r="F299" s="46"/>
      <c r="G299" s="46"/>
      <c r="H299" s="46"/>
      <c r="I299" s="61"/>
      <c r="J299" s="47"/>
      <c r="K299" s="62"/>
      <c r="L299" s="47"/>
      <c r="M299" s="61"/>
      <c r="N299" s="46"/>
      <c r="O299" s="46"/>
      <c r="P299" s="46"/>
      <c r="Q299" s="47"/>
      <c r="R299" s="61"/>
      <c r="S299" s="46"/>
      <c r="T299" s="46"/>
      <c r="U299" s="46"/>
    </row>
    <row r="300" spans="1:21">
      <c r="A300" s="46"/>
      <c r="B300" s="46"/>
      <c r="C300" s="46"/>
      <c r="D300" s="47"/>
      <c r="E300" s="62"/>
      <c r="F300" s="46"/>
      <c r="G300" s="46"/>
      <c r="H300" s="46"/>
      <c r="I300" s="61"/>
      <c r="J300" s="47"/>
      <c r="K300" s="62"/>
      <c r="L300" s="47"/>
      <c r="M300" s="61"/>
      <c r="N300" s="46"/>
      <c r="O300" s="46"/>
      <c r="P300" s="46"/>
      <c r="Q300" s="47"/>
      <c r="R300" s="61"/>
      <c r="S300" s="46"/>
      <c r="T300" s="46"/>
      <c r="U300" s="46"/>
    </row>
    <row r="301" spans="1:21">
      <c r="A301" s="46"/>
      <c r="B301" s="46"/>
      <c r="C301" s="46"/>
      <c r="D301" s="47"/>
      <c r="E301" s="62"/>
      <c r="F301" s="46"/>
      <c r="G301" s="46"/>
      <c r="H301" s="46"/>
      <c r="I301" s="61"/>
      <c r="J301" s="47"/>
      <c r="K301" s="62"/>
      <c r="L301" s="47"/>
      <c r="M301" s="61"/>
      <c r="N301" s="46"/>
      <c r="O301" s="46"/>
      <c r="P301" s="46"/>
      <c r="Q301" s="47"/>
      <c r="R301" s="61"/>
      <c r="S301" s="46"/>
      <c r="T301" s="46"/>
      <c r="U301" s="46"/>
    </row>
    <row r="302" spans="1:21">
      <c r="A302" s="46"/>
      <c r="B302" s="46"/>
      <c r="C302" s="46"/>
      <c r="D302" s="47"/>
      <c r="E302" s="62"/>
      <c r="F302" s="46"/>
      <c r="G302" s="46"/>
      <c r="H302" s="46"/>
      <c r="I302" s="61"/>
      <c r="J302" s="47"/>
      <c r="K302" s="62"/>
      <c r="L302" s="47"/>
      <c r="M302" s="61"/>
      <c r="N302" s="46"/>
      <c r="O302" s="46"/>
      <c r="P302" s="46"/>
      <c r="Q302" s="47"/>
      <c r="R302" s="61"/>
      <c r="S302" s="46"/>
      <c r="T302" s="46"/>
      <c r="U302" s="46"/>
    </row>
    <row r="303" spans="1:21">
      <c r="A303" s="46"/>
      <c r="B303" s="46"/>
      <c r="C303" s="46"/>
      <c r="D303" s="47"/>
      <c r="E303" s="62"/>
      <c r="F303" s="46"/>
      <c r="G303" s="46"/>
      <c r="H303" s="46"/>
      <c r="I303" s="61"/>
      <c r="J303" s="47"/>
      <c r="K303" s="62"/>
      <c r="L303" s="47"/>
      <c r="M303" s="61"/>
      <c r="N303" s="46"/>
      <c r="O303" s="46"/>
      <c r="P303" s="46"/>
      <c r="Q303" s="47"/>
      <c r="R303" s="61"/>
      <c r="S303" s="46"/>
      <c r="T303" s="46"/>
      <c r="U303" s="46"/>
    </row>
    <row r="304" spans="1:21">
      <c r="A304" s="46"/>
      <c r="B304" s="46"/>
      <c r="C304" s="46"/>
      <c r="D304" s="47"/>
      <c r="E304" s="62"/>
      <c r="F304" s="46"/>
      <c r="G304" s="46"/>
      <c r="H304" s="46"/>
      <c r="I304" s="61"/>
      <c r="J304" s="47"/>
      <c r="K304" s="62"/>
      <c r="L304" s="47"/>
      <c r="M304" s="61"/>
      <c r="N304" s="46"/>
      <c r="O304" s="46"/>
      <c r="P304" s="46"/>
      <c r="Q304" s="47"/>
      <c r="R304" s="61"/>
      <c r="S304" s="46"/>
      <c r="T304" s="46"/>
      <c r="U304" s="46"/>
    </row>
    <row r="305" spans="1:21">
      <c r="A305" s="46"/>
      <c r="B305" s="46"/>
      <c r="C305" s="46"/>
      <c r="D305" s="47"/>
      <c r="E305" s="62"/>
      <c r="F305" s="46"/>
      <c r="G305" s="46"/>
      <c r="H305" s="46"/>
      <c r="I305" s="61"/>
      <c r="J305" s="47"/>
      <c r="K305" s="62"/>
      <c r="L305" s="47"/>
      <c r="M305" s="61"/>
      <c r="N305" s="46"/>
      <c r="O305" s="46"/>
      <c r="P305" s="46"/>
      <c r="Q305" s="47"/>
      <c r="R305" s="61"/>
      <c r="S305" s="46"/>
      <c r="T305" s="46"/>
      <c r="U305" s="46"/>
    </row>
    <row r="306" spans="1:21">
      <c r="A306" s="46"/>
      <c r="B306" s="46"/>
      <c r="C306" s="46"/>
      <c r="D306" s="47"/>
      <c r="E306" s="62"/>
      <c r="F306" s="46"/>
      <c r="G306" s="46"/>
      <c r="H306" s="46"/>
      <c r="I306" s="61"/>
      <c r="J306" s="47"/>
      <c r="K306" s="62"/>
      <c r="L306" s="47"/>
      <c r="M306" s="61"/>
      <c r="N306" s="46"/>
      <c r="O306" s="46"/>
      <c r="P306" s="46"/>
      <c r="Q306" s="47"/>
      <c r="R306" s="61"/>
      <c r="S306" s="46"/>
      <c r="T306" s="46"/>
      <c r="U306" s="46"/>
    </row>
    <row r="307" spans="1:21">
      <c r="A307" s="46"/>
      <c r="B307" s="46"/>
      <c r="C307" s="46"/>
      <c r="D307" s="47"/>
      <c r="E307" s="62"/>
      <c r="F307" s="46"/>
      <c r="G307" s="46"/>
      <c r="H307" s="46"/>
      <c r="I307" s="61"/>
      <c r="J307" s="47"/>
      <c r="K307" s="62"/>
      <c r="L307" s="47"/>
      <c r="M307" s="61"/>
      <c r="N307" s="46"/>
      <c r="O307" s="46"/>
      <c r="P307" s="46"/>
      <c r="Q307" s="47"/>
      <c r="R307" s="61"/>
      <c r="S307" s="46"/>
      <c r="T307" s="46"/>
      <c r="U307" s="46"/>
    </row>
    <row r="308" spans="1:21">
      <c r="A308" s="46"/>
      <c r="B308" s="46"/>
      <c r="C308" s="46"/>
      <c r="D308" s="47"/>
      <c r="E308" s="62"/>
      <c r="F308" s="46"/>
      <c r="G308" s="46"/>
      <c r="H308" s="46"/>
      <c r="I308" s="61"/>
      <c r="J308" s="47"/>
      <c r="K308" s="62"/>
      <c r="L308" s="47"/>
      <c r="M308" s="61"/>
      <c r="N308" s="46"/>
      <c r="O308" s="46"/>
      <c r="P308" s="46"/>
      <c r="Q308" s="47"/>
      <c r="R308" s="61"/>
      <c r="S308" s="46"/>
      <c r="T308" s="46"/>
      <c r="U308" s="46"/>
    </row>
    <row r="309" spans="1:21">
      <c r="A309" s="46"/>
      <c r="B309" s="46"/>
      <c r="C309" s="46"/>
      <c r="D309" s="47"/>
      <c r="E309" s="62"/>
      <c r="F309" s="46"/>
      <c r="G309" s="46"/>
      <c r="H309" s="46"/>
      <c r="I309" s="61"/>
      <c r="J309" s="47"/>
      <c r="K309" s="62"/>
      <c r="L309" s="47"/>
      <c r="M309" s="61"/>
      <c r="N309" s="46"/>
      <c r="O309" s="46"/>
      <c r="P309" s="46"/>
      <c r="Q309" s="47"/>
      <c r="R309" s="61"/>
      <c r="S309" s="46"/>
      <c r="T309" s="46"/>
      <c r="U309" s="46"/>
    </row>
    <row r="310" spans="1:21">
      <c r="A310" s="46"/>
      <c r="B310" s="46"/>
      <c r="C310" s="46"/>
      <c r="D310" s="47"/>
      <c r="E310" s="62"/>
      <c r="F310" s="46"/>
      <c r="G310" s="46"/>
      <c r="H310" s="46"/>
      <c r="I310" s="61"/>
      <c r="J310" s="47"/>
      <c r="K310" s="62"/>
      <c r="L310" s="47"/>
      <c r="M310" s="61"/>
      <c r="N310" s="46"/>
      <c r="O310" s="46"/>
      <c r="P310" s="46"/>
      <c r="Q310" s="47"/>
      <c r="R310" s="61"/>
      <c r="S310" s="46"/>
      <c r="T310" s="46"/>
      <c r="U310" s="46"/>
    </row>
    <row r="311" spans="1:21">
      <c r="A311" s="46"/>
      <c r="B311" s="46"/>
      <c r="C311" s="46"/>
      <c r="D311" s="47"/>
      <c r="E311" s="62"/>
      <c r="F311" s="46"/>
      <c r="G311" s="46"/>
      <c r="H311" s="46"/>
      <c r="I311" s="61"/>
      <c r="J311" s="47"/>
      <c r="K311" s="62"/>
      <c r="L311" s="47"/>
      <c r="M311" s="61"/>
      <c r="N311" s="46"/>
      <c r="O311" s="46"/>
      <c r="P311" s="46"/>
      <c r="Q311" s="47"/>
      <c r="R311" s="61"/>
      <c r="S311" s="46"/>
      <c r="T311" s="46"/>
      <c r="U311" s="46"/>
    </row>
    <row r="312" spans="1:21">
      <c r="A312" s="46"/>
      <c r="B312" s="46"/>
      <c r="C312" s="46"/>
      <c r="D312" s="47"/>
      <c r="E312" s="62"/>
      <c r="F312" s="46"/>
      <c r="G312" s="46"/>
      <c r="H312" s="46"/>
      <c r="I312" s="61"/>
      <c r="J312" s="47"/>
      <c r="K312" s="62"/>
      <c r="L312" s="47"/>
      <c r="M312" s="61"/>
      <c r="N312" s="46"/>
      <c r="O312" s="46"/>
      <c r="P312" s="46"/>
      <c r="Q312" s="47"/>
      <c r="R312" s="61"/>
      <c r="S312" s="46"/>
      <c r="T312" s="46"/>
      <c r="U312" s="46"/>
    </row>
    <row r="313" spans="1:21">
      <c r="A313" s="46"/>
      <c r="B313" s="46"/>
      <c r="C313" s="46"/>
      <c r="D313" s="47"/>
      <c r="E313" s="62"/>
      <c r="F313" s="46"/>
      <c r="G313" s="46"/>
      <c r="H313" s="46"/>
      <c r="I313" s="61"/>
      <c r="J313" s="47"/>
      <c r="K313" s="62"/>
      <c r="L313" s="47"/>
      <c r="M313" s="61"/>
      <c r="N313" s="46"/>
      <c r="O313" s="46"/>
      <c r="P313" s="46"/>
      <c r="Q313" s="47"/>
      <c r="R313" s="61"/>
      <c r="S313" s="46"/>
      <c r="T313" s="46"/>
      <c r="U313" s="46"/>
    </row>
    <row r="314" spans="1:21">
      <c r="A314" s="46"/>
      <c r="B314" s="46"/>
      <c r="C314" s="46"/>
      <c r="D314" s="47"/>
      <c r="E314" s="62"/>
      <c r="F314" s="46"/>
      <c r="G314" s="46"/>
      <c r="H314" s="46"/>
      <c r="I314" s="61"/>
      <c r="J314" s="47"/>
      <c r="K314" s="62"/>
      <c r="L314" s="47"/>
      <c r="M314" s="61"/>
      <c r="N314" s="46"/>
      <c r="O314" s="46"/>
      <c r="P314" s="46"/>
      <c r="Q314" s="47"/>
      <c r="R314" s="61"/>
      <c r="S314" s="46"/>
      <c r="T314" s="46"/>
      <c r="U314" s="46"/>
    </row>
    <row r="315" spans="1:21">
      <c r="A315" s="46"/>
      <c r="B315" s="46"/>
      <c r="C315" s="46"/>
      <c r="D315" s="47"/>
      <c r="E315" s="62"/>
      <c r="F315" s="46"/>
      <c r="G315" s="46"/>
      <c r="H315" s="46"/>
      <c r="I315" s="61"/>
      <c r="J315" s="47"/>
      <c r="K315" s="62"/>
      <c r="L315" s="47"/>
      <c r="M315" s="61"/>
      <c r="N315" s="46"/>
      <c r="O315" s="46"/>
      <c r="P315" s="46"/>
      <c r="Q315" s="47"/>
      <c r="R315" s="61"/>
      <c r="S315" s="46"/>
      <c r="T315" s="46"/>
      <c r="U315" s="46"/>
    </row>
    <row r="316" spans="1:21">
      <c r="A316" s="46"/>
      <c r="B316" s="46"/>
      <c r="C316" s="46"/>
      <c r="D316" s="47"/>
      <c r="E316" s="62"/>
      <c r="F316" s="46"/>
      <c r="G316" s="46"/>
      <c r="H316" s="46"/>
      <c r="I316" s="61"/>
      <c r="J316" s="47"/>
      <c r="K316" s="62"/>
      <c r="L316" s="47"/>
      <c r="M316" s="61"/>
      <c r="N316" s="46"/>
      <c r="O316" s="46"/>
      <c r="P316" s="46"/>
      <c r="Q316" s="47"/>
      <c r="R316" s="61"/>
      <c r="S316" s="46"/>
      <c r="T316" s="46"/>
      <c r="U316" s="46"/>
    </row>
    <row r="317" spans="1:21">
      <c r="A317" s="46"/>
      <c r="B317" s="46"/>
      <c r="C317" s="46"/>
      <c r="D317" s="47"/>
      <c r="E317" s="62"/>
      <c r="F317" s="46"/>
      <c r="G317" s="46"/>
      <c r="H317" s="46"/>
      <c r="I317" s="61"/>
      <c r="J317" s="47"/>
      <c r="K317" s="62"/>
      <c r="L317" s="46"/>
      <c r="M317" s="61"/>
      <c r="N317" s="46"/>
      <c r="O317" s="46"/>
      <c r="P317" s="47"/>
      <c r="Q317" s="47"/>
      <c r="R317" s="61"/>
      <c r="S317" s="46"/>
      <c r="T317" s="46"/>
      <c r="U317" s="46"/>
    </row>
    <row r="318" spans="1:21">
      <c r="A318" s="46"/>
      <c r="B318" s="46"/>
      <c r="C318" s="46"/>
      <c r="D318" s="47"/>
      <c r="E318" s="62"/>
      <c r="F318" s="46"/>
      <c r="G318" s="46"/>
      <c r="H318" s="46"/>
      <c r="I318" s="61"/>
      <c r="J318" s="47"/>
      <c r="K318" s="62"/>
      <c r="L318" s="47"/>
      <c r="M318" s="61"/>
      <c r="N318" s="46"/>
      <c r="O318" s="46"/>
      <c r="P318" s="46"/>
      <c r="Q318" s="47"/>
      <c r="R318" s="61"/>
      <c r="S318" s="46"/>
      <c r="T318" s="46"/>
      <c r="U318" s="46"/>
    </row>
    <row r="319" spans="1:21">
      <c r="A319" s="46"/>
      <c r="B319" s="46"/>
      <c r="C319" s="46"/>
      <c r="D319" s="47"/>
      <c r="E319" s="62"/>
      <c r="F319" s="46"/>
      <c r="G319" s="46"/>
      <c r="H319" s="46"/>
      <c r="I319" s="61"/>
      <c r="J319" s="47"/>
      <c r="K319" s="62"/>
      <c r="L319" s="47"/>
      <c r="M319" s="61"/>
      <c r="N319" s="46"/>
      <c r="O319" s="46"/>
      <c r="P319" s="46"/>
      <c r="Q319" s="47"/>
      <c r="R319" s="61"/>
      <c r="S319" s="46"/>
      <c r="T319" s="46"/>
      <c r="U319" s="46"/>
    </row>
    <row r="320" spans="1:21">
      <c r="A320" s="46"/>
      <c r="B320" s="46"/>
      <c r="C320" s="46"/>
      <c r="D320" s="47"/>
      <c r="E320" s="62"/>
      <c r="F320" s="46"/>
      <c r="G320" s="46"/>
      <c r="H320" s="46"/>
      <c r="I320" s="61"/>
      <c r="J320" s="47"/>
      <c r="K320" s="62"/>
      <c r="L320" s="47"/>
      <c r="M320" s="61"/>
      <c r="N320" s="46"/>
      <c r="O320" s="46"/>
      <c r="P320" s="46"/>
      <c r="Q320" s="47"/>
      <c r="R320" s="61"/>
      <c r="S320" s="46"/>
      <c r="T320" s="46"/>
      <c r="U320" s="46"/>
    </row>
    <row r="321" spans="1:21">
      <c r="A321" s="46"/>
      <c r="B321" s="46"/>
      <c r="C321" s="46"/>
      <c r="D321" s="47"/>
      <c r="E321" s="62"/>
      <c r="F321" s="46"/>
      <c r="G321" s="46"/>
      <c r="H321" s="46"/>
      <c r="I321" s="61"/>
      <c r="J321" s="47"/>
      <c r="K321" s="62"/>
      <c r="L321" s="47"/>
      <c r="M321" s="61"/>
      <c r="N321" s="46"/>
      <c r="O321" s="46"/>
      <c r="P321" s="46"/>
      <c r="Q321" s="47"/>
      <c r="R321" s="61"/>
      <c r="S321" s="46"/>
      <c r="T321" s="46"/>
      <c r="U321" s="46"/>
    </row>
    <row r="322" spans="1:21">
      <c r="A322" s="46"/>
      <c r="B322" s="46"/>
      <c r="C322" s="46"/>
      <c r="D322" s="47"/>
      <c r="E322" s="62"/>
      <c r="F322" s="46"/>
      <c r="G322" s="46"/>
      <c r="H322" s="46"/>
      <c r="I322" s="61"/>
      <c r="J322" s="47"/>
      <c r="K322" s="62"/>
      <c r="L322" s="46"/>
      <c r="M322" s="61"/>
      <c r="N322" s="46"/>
      <c r="O322" s="46"/>
      <c r="P322" s="46"/>
      <c r="Q322" s="47"/>
      <c r="R322" s="61"/>
      <c r="S322" s="46"/>
      <c r="T322" s="46"/>
      <c r="U322" s="46"/>
    </row>
    <row r="323" spans="1:21">
      <c r="A323" s="46"/>
      <c r="B323" s="46"/>
      <c r="C323" s="46"/>
      <c r="D323" s="47"/>
      <c r="E323" s="62"/>
      <c r="F323" s="46"/>
      <c r="G323" s="46"/>
      <c r="H323" s="46"/>
      <c r="I323" s="61"/>
      <c r="J323" s="47"/>
      <c r="K323" s="62"/>
      <c r="L323" s="46"/>
      <c r="M323" s="61"/>
      <c r="N323" s="46"/>
      <c r="O323" s="46"/>
      <c r="P323" s="46"/>
      <c r="Q323" s="47"/>
      <c r="R323" s="61"/>
      <c r="S323" s="46"/>
      <c r="T323" s="46"/>
      <c r="U323" s="46"/>
    </row>
    <row r="324" spans="1:21">
      <c r="A324" s="46"/>
      <c r="B324" s="46"/>
      <c r="C324" s="46"/>
      <c r="D324" s="47"/>
      <c r="E324" s="62"/>
      <c r="F324" s="46"/>
      <c r="G324" s="46"/>
      <c r="H324" s="46"/>
      <c r="I324" s="61"/>
      <c r="J324" s="47"/>
      <c r="K324" s="62"/>
      <c r="L324" s="46"/>
      <c r="M324" s="61"/>
      <c r="N324" s="46"/>
      <c r="O324" s="46"/>
      <c r="P324" s="46"/>
      <c r="Q324" s="47"/>
      <c r="R324" s="61"/>
      <c r="S324" s="46"/>
      <c r="T324" s="46"/>
      <c r="U324" s="46"/>
    </row>
    <row r="325" spans="1:21">
      <c r="A325" s="46"/>
      <c r="B325" s="46"/>
      <c r="C325" s="46"/>
      <c r="D325" s="47"/>
      <c r="E325" s="62"/>
      <c r="F325" s="46"/>
      <c r="G325" s="46"/>
      <c r="H325" s="46"/>
      <c r="I325" s="61"/>
      <c r="J325" s="47"/>
      <c r="K325" s="62"/>
      <c r="L325" s="46"/>
      <c r="M325" s="61"/>
      <c r="N325" s="46"/>
      <c r="O325" s="46"/>
      <c r="P325" s="46"/>
      <c r="Q325" s="47"/>
      <c r="R325" s="61"/>
      <c r="S325" s="46"/>
      <c r="T325" s="46"/>
      <c r="U325" s="46"/>
    </row>
    <row r="326" spans="1:21">
      <c r="A326" s="46"/>
      <c r="B326" s="46"/>
      <c r="C326" s="46"/>
      <c r="D326" s="47"/>
      <c r="E326" s="62"/>
      <c r="F326" s="46"/>
      <c r="G326" s="46"/>
      <c r="H326" s="46"/>
      <c r="I326" s="61"/>
      <c r="J326" s="47"/>
      <c r="K326" s="62"/>
      <c r="L326" s="46"/>
      <c r="M326" s="61"/>
      <c r="N326" s="46"/>
      <c r="O326" s="46"/>
      <c r="P326" s="46"/>
      <c r="Q326" s="47"/>
      <c r="R326" s="61"/>
      <c r="S326" s="46"/>
      <c r="T326" s="46"/>
      <c r="U326" s="46"/>
    </row>
    <row r="327" spans="1:21">
      <c r="A327" s="46"/>
      <c r="B327" s="46"/>
      <c r="C327" s="46"/>
      <c r="D327" s="47"/>
      <c r="E327" s="62"/>
      <c r="F327" s="46"/>
      <c r="G327" s="46"/>
      <c r="H327" s="46"/>
      <c r="I327" s="61"/>
      <c r="J327" s="47"/>
      <c r="K327" s="62"/>
      <c r="L327" s="46"/>
      <c r="M327" s="61"/>
      <c r="N327" s="46"/>
      <c r="O327" s="46"/>
      <c r="P327" s="46"/>
      <c r="Q327" s="47"/>
      <c r="R327" s="61"/>
      <c r="S327" s="46"/>
      <c r="T327" s="46"/>
      <c r="U327" s="46"/>
    </row>
    <row r="328" spans="1:21">
      <c r="A328" s="46"/>
      <c r="B328" s="46"/>
      <c r="C328" s="46"/>
      <c r="D328" s="47"/>
      <c r="E328" s="62"/>
      <c r="F328" s="46"/>
      <c r="G328" s="46"/>
      <c r="H328" s="46"/>
      <c r="I328" s="61"/>
      <c r="J328" s="47"/>
      <c r="K328" s="62"/>
      <c r="L328" s="46"/>
      <c r="M328" s="61"/>
      <c r="N328" s="46"/>
      <c r="O328" s="46"/>
      <c r="P328" s="46"/>
      <c r="Q328" s="47"/>
      <c r="R328" s="61"/>
      <c r="S328" s="46"/>
      <c r="T328" s="46"/>
      <c r="U328" s="46"/>
    </row>
    <row r="329" spans="1:21">
      <c r="A329" s="46"/>
      <c r="B329" s="46"/>
      <c r="C329" s="46"/>
      <c r="D329" s="47"/>
      <c r="E329" s="62"/>
      <c r="F329" s="46"/>
      <c r="G329" s="46"/>
      <c r="H329" s="46"/>
      <c r="I329" s="61"/>
      <c r="J329" s="47"/>
      <c r="K329" s="62"/>
      <c r="L329" s="46"/>
      <c r="M329" s="61"/>
      <c r="N329" s="46"/>
      <c r="O329" s="46"/>
      <c r="P329" s="46"/>
      <c r="Q329" s="47"/>
      <c r="R329" s="61"/>
      <c r="S329" s="46"/>
      <c r="T329" s="46"/>
      <c r="U329" s="46"/>
    </row>
    <row r="330" spans="1:21">
      <c r="A330" s="46"/>
      <c r="B330" s="46"/>
      <c r="C330" s="46"/>
      <c r="D330" s="47"/>
      <c r="E330" s="62"/>
      <c r="F330" s="46"/>
      <c r="G330" s="46"/>
      <c r="H330" s="46"/>
      <c r="I330" s="61"/>
      <c r="J330" s="47"/>
      <c r="K330" s="62"/>
      <c r="L330" s="46"/>
      <c r="M330" s="61"/>
      <c r="N330" s="46"/>
      <c r="O330" s="46"/>
      <c r="P330" s="46"/>
      <c r="Q330" s="47"/>
      <c r="R330" s="61"/>
      <c r="S330" s="46"/>
      <c r="T330" s="46"/>
      <c r="U330" s="46"/>
    </row>
    <row r="331" spans="1:21">
      <c r="A331" s="46"/>
      <c r="B331" s="46"/>
      <c r="C331" s="46"/>
      <c r="D331" s="47"/>
      <c r="E331" s="62"/>
      <c r="F331" s="46"/>
      <c r="G331" s="46"/>
      <c r="H331" s="46"/>
      <c r="I331" s="61"/>
      <c r="J331" s="47"/>
      <c r="K331" s="62"/>
      <c r="L331" s="46"/>
      <c r="M331" s="61"/>
      <c r="N331" s="46"/>
      <c r="O331" s="46"/>
      <c r="P331" s="46"/>
      <c r="Q331" s="47"/>
      <c r="R331" s="61"/>
      <c r="S331" s="46"/>
      <c r="T331" s="46"/>
      <c r="U331" s="46"/>
    </row>
    <row r="332" spans="1:21">
      <c r="A332" s="46"/>
      <c r="B332" s="46"/>
      <c r="C332" s="46"/>
      <c r="D332" s="47"/>
      <c r="E332" s="62"/>
      <c r="F332" s="46"/>
      <c r="G332" s="46"/>
      <c r="H332" s="46"/>
      <c r="I332" s="61"/>
      <c r="J332" s="47"/>
      <c r="K332" s="62"/>
      <c r="L332" s="46"/>
      <c r="M332" s="61"/>
      <c r="N332" s="46"/>
      <c r="O332" s="46"/>
      <c r="P332" s="46"/>
      <c r="Q332" s="47"/>
      <c r="R332" s="61"/>
      <c r="S332" s="46"/>
      <c r="T332" s="46"/>
      <c r="U332" s="46"/>
    </row>
    <row r="333" spans="1:21">
      <c r="A333" s="46"/>
      <c r="B333" s="46"/>
      <c r="C333" s="46"/>
      <c r="D333" s="47"/>
      <c r="E333" s="62"/>
      <c r="F333" s="46"/>
      <c r="G333" s="46"/>
      <c r="H333" s="46"/>
      <c r="I333" s="61"/>
      <c r="J333" s="47"/>
      <c r="K333" s="62"/>
      <c r="L333" s="46"/>
      <c r="M333" s="61"/>
      <c r="N333" s="46"/>
      <c r="O333" s="46"/>
      <c r="P333" s="46"/>
      <c r="Q333" s="47"/>
      <c r="R333" s="61"/>
      <c r="S333" s="46"/>
      <c r="T333" s="46"/>
      <c r="U333" s="46"/>
    </row>
    <row r="334" spans="1:21">
      <c r="A334" s="46"/>
      <c r="B334" s="46"/>
      <c r="C334" s="46"/>
      <c r="D334" s="47"/>
      <c r="E334" s="62"/>
      <c r="F334" s="46"/>
      <c r="G334" s="46"/>
      <c r="H334" s="46"/>
      <c r="I334" s="61"/>
      <c r="J334" s="47"/>
      <c r="K334" s="62"/>
      <c r="L334" s="46"/>
      <c r="M334" s="61"/>
      <c r="N334" s="46"/>
      <c r="O334" s="46"/>
      <c r="P334" s="46"/>
      <c r="Q334" s="47"/>
      <c r="R334" s="61"/>
      <c r="S334" s="46"/>
      <c r="T334" s="46"/>
      <c r="U334" s="46"/>
    </row>
    <row r="335" spans="1:21">
      <c r="A335" s="46"/>
      <c r="B335" s="46"/>
      <c r="C335" s="46"/>
      <c r="D335" s="47"/>
      <c r="E335" s="62"/>
      <c r="F335" s="46"/>
      <c r="G335" s="46"/>
      <c r="H335" s="46"/>
      <c r="I335" s="61"/>
      <c r="J335" s="47"/>
      <c r="K335" s="62"/>
      <c r="L335" s="46"/>
      <c r="M335" s="61"/>
      <c r="N335" s="46"/>
      <c r="O335" s="46"/>
      <c r="P335" s="46"/>
      <c r="Q335" s="47"/>
      <c r="R335" s="61"/>
      <c r="S335" s="46"/>
      <c r="T335" s="46"/>
      <c r="U335" s="46"/>
    </row>
    <row r="336" spans="1:21">
      <c r="A336" s="46"/>
      <c r="B336" s="46"/>
      <c r="C336" s="46"/>
      <c r="D336" s="47"/>
      <c r="E336" s="62"/>
      <c r="F336" s="46"/>
      <c r="G336" s="46"/>
      <c r="H336" s="46"/>
      <c r="I336" s="61"/>
      <c r="J336" s="47"/>
      <c r="K336" s="62"/>
      <c r="L336" s="46"/>
      <c r="M336" s="61"/>
      <c r="N336" s="46"/>
      <c r="O336" s="46"/>
      <c r="P336" s="46"/>
      <c r="Q336" s="47"/>
      <c r="R336" s="61"/>
      <c r="S336" s="46"/>
      <c r="T336" s="46"/>
      <c r="U336" s="46"/>
    </row>
    <row r="337" spans="1:21">
      <c r="A337" s="46"/>
      <c r="B337" s="46"/>
      <c r="C337" s="46"/>
      <c r="D337" s="47"/>
      <c r="E337" s="62"/>
      <c r="F337" s="46"/>
      <c r="G337" s="46"/>
      <c r="H337" s="46"/>
      <c r="I337" s="61"/>
      <c r="J337" s="47"/>
      <c r="K337" s="62"/>
      <c r="L337" s="46"/>
      <c r="M337" s="61"/>
      <c r="N337" s="46"/>
      <c r="O337" s="46"/>
      <c r="P337" s="46"/>
      <c r="Q337" s="47"/>
      <c r="R337" s="61"/>
      <c r="S337" s="46"/>
      <c r="T337" s="46"/>
      <c r="U337" s="46"/>
    </row>
    <row r="338" spans="1:21">
      <c r="A338" s="46"/>
      <c r="B338" s="46"/>
      <c r="C338" s="46"/>
      <c r="D338" s="47"/>
      <c r="E338" s="62"/>
      <c r="F338" s="46"/>
      <c r="G338" s="46"/>
      <c r="H338" s="46"/>
      <c r="I338" s="61"/>
      <c r="J338" s="47"/>
      <c r="K338" s="62"/>
      <c r="L338" s="46"/>
      <c r="M338" s="61"/>
      <c r="N338" s="46"/>
      <c r="O338" s="46"/>
      <c r="P338" s="46"/>
      <c r="Q338" s="47"/>
      <c r="R338" s="61"/>
      <c r="S338" s="46"/>
      <c r="T338" s="46"/>
      <c r="U338" s="46"/>
    </row>
    <row r="339" spans="1:21">
      <c r="A339" s="46"/>
      <c r="B339" s="46"/>
      <c r="C339" s="46"/>
      <c r="D339" s="47"/>
      <c r="E339" s="62"/>
      <c r="F339" s="46"/>
      <c r="G339" s="46"/>
      <c r="H339" s="46"/>
      <c r="I339" s="61"/>
      <c r="J339" s="47"/>
      <c r="K339" s="62"/>
      <c r="L339" s="46"/>
      <c r="M339" s="61"/>
      <c r="N339" s="46"/>
      <c r="O339" s="46"/>
      <c r="P339" s="46"/>
      <c r="Q339" s="47"/>
      <c r="R339" s="61"/>
      <c r="S339" s="46"/>
      <c r="T339" s="46"/>
      <c r="U339" s="46"/>
    </row>
    <row r="340" spans="1:21">
      <c r="A340" s="46"/>
      <c r="B340" s="46"/>
      <c r="C340" s="46"/>
      <c r="D340" s="47"/>
      <c r="E340" s="62"/>
      <c r="F340" s="46"/>
      <c r="G340" s="46"/>
      <c r="H340" s="46"/>
      <c r="I340" s="61"/>
      <c r="J340" s="47"/>
      <c r="K340" s="62"/>
      <c r="L340" s="46"/>
      <c r="M340" s="61"/>
      <c r="N340" s="46"/>
      <c r="O340" s="46"/>
      <c r="P340" s="46"/>
      <c r="Q340" s="47"/>
      <c r="R340" s="61"/>
      <c r="S340" s="46"/>
      <c r="T340" s="46"/>
      <c r="U340" s="46"/>
    </row>
    <row r="341" spans="1:21">
      <c r="A341" s="46"/>
      <c r="B341" s="46"/>
      <c r="C341" s="46"/>
      <c r="D341" s="47"/>
      <c r="E341" s="62"/>
      <c r="F341" s="46"/>
      <c r="G341" s="46"/>
      <c r="H341" s="46"/>
      <c r="I341" s="61"/>
      <c r="J341" s="47"/>
      <c r="K341" s="62"/>
      <c r="L341" s="46"/>
      <c r="M341" s="61"/>
      <c r="N341" s="46"/>
      <c r="O341" s="46"/>
      <c r="P341" s="46"/>
      <c r="Q341" s="47"/>
      <c r="R341" s="61"/>
      <c r="S341" s="46"/>
      <c r="T341" s="46"/>
      <c r="U341" s="46"/>
    </row>
    <row r="342" spans="1:21">
      <c r="A342" s="46"/>
      <c r="B342" s="46"/>
      <c r="C342" s="46"/>
      <c r="D342" s="47"/>
      <c r="E342" s="62"/>
      <c r="F342" s="46"/>
      <c r="G342" s="46"/>
      <c r="H342" s="46"/>
      <c r="I342" s="61"/>
      <c r="J342" s="47"/>
      <c r="K342" s="62"/>
      <c r="L342" s="46"/>
      <c r="M342" s="61"/>
      <c r="N342" s="46"/>
      <c r="O342" s="46"/>
      <c r="P342" s="46"/>
      <c r="Q342" s="47"/>
      <c r="R342" s="61"/>
      <c r="S342" s="46"/>
      <c r="T342" s="46"/>
      <c r="U342" s="46"/>
    </row>
    <row r="343" spans="1:21">
      <c r="A343" s="46"/>
      <c r="B343" s="46"/>
      <c r="C343" s="46"/>
      <c r="D343" s="47"/>
      <c r="E343" s="62"/>
      <c r="F343" s="46"/>
      <c r="G343" s="46"/>
      <c r="H343" s="46"/>
      <c r="I343" s="61"/>
      <c r="J343" s="47"/>
      <c r="K343" s="62"/>
      <c r="L343" s="46"/>
      <c r="M343" s="61"/>
      <c r="N343" s="46"/>
      <c r="O343" s="46"/>
      <c r="P343" s="46"/>
      <c r="Q343" s="47"/>
      <c r="R343" s="61"/>
      <c r="S343" s="46"/>
      <c r="T343" s="46"/>
      <c r="U343" s="46"/>
    </row>
    <row r="344" spans="1:21">
      <c r="A344" s="46"/>
      <c r="B344" s="46"/>
      <c r="C344" s="46"/>
      <c r="D344" s="47"/>
      <c r="E344" s="62"/>
      <c r="F344" s="46"/>
      <c r="G344" s="46"/>
      <c r="H344" s="46"/>
      <c r="I344" s="61"/>
      <c r="J344" s="47"/>
      <c r="K344" s="62"/>
      <c r="L344" s="46"/>
      <c r="M344" s="61"/>
      <c r="N344" s="46"/>
      <c r="O344" s="46"/>
      <c r="P344" s="46"/>
      <c r="Q344" s="47"/>
      <c r="R344" s="61"/>
      <c r="S344" s="46"/>
      <c r="T344" s="46"/>
      <c r="U344" s="46"/>
    </row>
    <row r="345" spans="1:21">
      <c r="A345" s="46"/>
      <c r="B345" s="46"/>
      <c r="C345" s="46"/>
      <c r="D345" s="47"/>
      <c r="E345" s="62"/>
      <c r="F345" s="46"/>
      <c r="G345" s="46"/>
      <c r="H345" s="46"/>
      <c r="I345" s="61"/>
      <c r="J345" s="47"/>
      <c r="K345" s="62"/>
      <c r="L345" s="46"/>
      <c r="M345" s="61"/>
      <c r="N345" s="46"/>
      <c r="O345" s="46"/>
      <c r="P345" s="46"/>
      <c r="Q345" s="47"/>
      <c r="R345" s="61"/>
      <c r="S345" s="46"/>
      <c r="T345" s="46"/>
      <c r="U345" s="46"/>
    </row>
    <row r="346" spans="1:21">
      <c r="A346" s="46"/>
      <c r="B346" s="46"/>
      <c r="C346" s="46"/>
      <c r="D346" s="47"/>
      <c r="E346" s="62"/>
      <c r="F346" s="46"/>
      <c r="G346" s="46"/>
      <c r="H346" s="46"/>
      <c r="I346" s="61"/>
      <c r="J346" s="47"/>
      <c r="K346" s="62"/>
      <c r="L346" s="46"/>
      <c r="M346" s="61"/>
      <c r="N346" s="46"/>
      <c r="O346" s="46"/>
      <c r="P346" s="46"/>
      <c r="Q346" s="47"/>
      <c r="R346" s="61"/>
      <c r="S346" s="46"/>
      <c r="T346" s="46"/>
      <c r="U346" s="46"/>
    </row>
    <row r="347" spans="1:21">
      <c r="A347" s="46"/>
      <c r="B347" s="46"/>
      <c r="C347" s="46"/>
      <c r="D347" s="47"/>
      <c r="E347" s="62"/>
      <c r="F347" s="46"/>
      <c r="G347" s="46"/>
      <c r="H347" s="46"/>
      <c r="I347" s="61"/>
      <c r="J347" s="47"/>
      <c r="K347" s="62"/>
      <c r="L347" s="46"/>
      <c r="M347" s="61"/>
      <c r="N347" s="46"/>
      <c r="O347" s="46"/>
      <c r="P347" s="46"/>
      <c r="Q347" s="47"/>
      <c r="R347" s="61"/>
      <c r="S347" s="46"/>
      <c r="T347" s="46"/>
      <c r="U347" s="46"/>
    </row>
    <row r="348" spans="1:21">
      <c r="A348" s="46"/>
      <c r="B348" s="46"/>
      <c r="C348" s="46"/>
      <c r="D348" s="47"/>
      <c r="E348" s="62"/>
      <c r="F348" s="46"/>
      <c r="G348" s="46"/>
      <c r="H348" s="46"/>
      <c r="I348" s="61"/>
      <c r="J348" s="47"/>
      <c r="K348" s="62"/>
      <c r="L348" s="46"/>
      <c r="M348" s="61"/>
      <c r="N348" s="46"/>
      <c r="O348" s="46"/>
      <c r="P348" s="46"/>
      <c r="Q348" s="47"/>
      <c r="R348" s="61"/>
      <c r="S348" s="46"/>
      <c r="T348" s="46"/>
      <c r="U348" s="46"/>
    </row>
    <row r="349" spans="1:21">
      <c r="A349" s="46"/>
      <c r="B349" s="46"/>
      <c r="C349" s="46"/>
      <c r="D349" s="47"/>
      <c r="E349" s="62"/>
      <c r="F349" s="46"/>
      <c r="G349" s="46"/>
      <c r="H349" s="46"/>
      <c r="I349" s="61"/>
      <c r="J349" s="47"/>
      <c r="K349" s="62"/>
      <c r="L349" s="46"/>
      <c r="M349" s="61"/>
      <c r="N349" s="46"/>
      <c r="O349" s="46"/>
      <c r="P349" s="46"/>
      <c r="Q349" s="47"/>
      <c r="R349" s="61"/>
      <c r="S349" s="46"/>
      <c r="T349" s="46"/>
      <c r="U349" s="46"/>
    </row>
    <row r="350" spans="1:21">
      <c r="A350" s="46"/>
      <c r="B350" s="46"/>
      <c r="C350" s="46"/>
      <c r="D350" s="47"/>
      <c r="E350" s="62"/>
      <c r="F350" s="46"/>
      <c r="G350" s="46"/>
      <c r="H350" s="46"/>
      <c r="I350" s="61"/>
      <c r="J350" s="47"/>
      <c r="K350" s="62"/>
      <c r="L350" s="46"/>
      <c r="M350" s="61"/>
      <c r="N350" s="46"/>
      <c r="O350" s="46"/>
      <c r="P350" s="46"/>
      <c r="Q350" s="47"/>
      <c r="R350" s="61"/>
      <c r="S350" s="46"/>
      <c r="T350" s="46"/>
      <c r="U350" s="46"/>
    </row>
    <row r="351" spans="1:21">
      <c r="A351" s="46"/>
      <c r="B351" s="46"/>
      <c r="C351" s="46"/>
      <c r="D351" s="47"/>
      <c r="E351" s="62"/>
      <c r="F351" s="46"/>
      <c r="G351" s="46"/>
      <c r="H351" s="46"/>
      <c r="I351" s="61"/>
      <c r="J351" s="47"/>
      <c r="K351" s="62"/>
      <c r="L351" s="46"/>
      <c r="M351" s="61"/>
      <c r="N351" s="46"/>
      <c r="O351" s="46"/>
      <c r="P351" s="46"/>
      <c r="Q351" s="47"/>
      <c r="R351" s="61"/>
      <c r="S351" s="46"/>
      <c r="T351" s="46"/>
      <c r="U351" s="46"/>
    </row>
    <row r="352" spans="1:21">
      <c r="A352" s="46"/>
      <c r="B352" s="46"/>
      <c r="C352" s="46"/>
      <c r="D352" s="47"/>
      <c r="E352" s="62"/>
      <c r="F352" s="46"/>
      <c r="G352" s="46"/>
      <c r="H352" s="46"/>
      <c r="I352" s="61"/>
      <c r="J352" s="47"/>
      <c r="K352" s="62"/>
      <c r="L352" s="46"/>
      <c r="M352" s="61"/>
      <c r="N352" s="46"/>
      <c r="O352" s="46"/>
      <c r="P352" s="46"/>
      <c r="Q352" s="47"/>
      <c r="R352" s="61"/>
      <c r="S352" s="46"/>
      <c r="T352" s="46"/>
      <c r="U352" s="46"/>
    </row>
    <row r="353" spans="1:21">
      <c r="A353" s="46"/>
      <c r="B353" s="46"/>
      <c r="C353" s="46"/>
      <c r="D353" s="47"/>
      <c r="E353" s="62"/>
      <c r="F353" s="46"/>
      <c r="G353" s="46"/>
      <c r="H353" s="46"/>
      <c r="I353" s="61"/>
      <c r="J353" s="47"/>
      <c r="K353" s="62"/>
      <c r="L353" s="46"/>
      <c r="M353" s="61"/>
      <c r="N353" s="46"/>
      <c r="O353" s="46"/>
      <c r="P353" s="46"/>
      <c r="Q353" s="47"/>
      <c r="R353" s="61"/>
      <c r="S353" s="46"/>
      <c r="T353" s="46"/>
      <c r="U353" s="46"/>
    </row>
    <row r="354" spans="1:21">
      <c r="A354" s="46"/>
      <c r="B354" s="46"/>
      <c r="C354" s="46"/>
      <c r="D354" s="47"/>
      <c r="E354" s="62"/>
      <c r="F354" s="46"/>
      <c r="G354" s="46"/>
      <c r="H354" s="46"/>
      <c r="I354" s="61"/>
      <c r="J354" s="47"/>
      <c r="K354" s="62"/>
      <c r="L354" s="46"/>
      <c r="M354" s="61"/>
      <c r="N354" s="46"/>
      <c r="O354" s="46"/>
      <c r="P354" s="46"/>
      <c r="Q354" s="47"/>
      <c r="R354" s="61"/>
      <c r="S354" s="46"/>
      <c r="T354" s="46"/>
      <c r="U354" s="46"/>
    </row>
    <row r="355" spans="1:21">
      <c r="A355" s="46"/>
      <c r="B355" s="46"/>
      <c r="C355" s="46"/>
      <c r="D355" s="47"/>
      <c r="E355" s="62"/>
      <c r="F355" s="46"/>
      <c r="G355" s="46"/>
      <c r="H355" s="46"/>
      <c r="I355" s="61"/>
      <c r="J355" s="47"/>
      <c r="K355" s="62"/>
      <c r="L355" s="46"/>
      <c r="M355" s="61"/>
      <c r="N355" s="46"/>
      <c r="O355" s="46"/>
      <c r="P355" s="46"/>
      <c r="Q355" s="47"/>
      <c r="R355" s="61"/>
      <c r="S355" s="46"/>
      <c r="T355" s="46"/>
      <c r="U355" s="46"/>
    </row>
    <row r="356" spans="1:21">
      <c r="A356" s="46"/>
      <c r="B356" s="46"/>
      <c r="C356" s="46"/>
      <c r="D356" s="47"/>
      <c r="E356" s="62"/>
      <c r="F356" s="46"/>
      <c r="G356" s="46"/>
      <c r="H356" s="46"/>
      <c r="I356" s="61"/>
      <c r="J356" s="47"/>
      <c r="K356" s="62"/>
      <c r="L356" s="46"/>
      <c r="M356" s="61"/>
      <c r="N356" s="46"/>
      <c r="O356" s="46"/>
      <c r="P356" s="46"/>
      <c r="Q356" s="47"/>
      <c r="R356" s="61"/>
      <c r="S356" s="46"/>
      <c r="T356" s="46"/>
      <c r="U356" s="46"/>
    </row>
    <row r="357" spans="1:21">
      <c r="A357" s="46"/>
      <c r="B357" s="46"/>
      <c r="C357" s="46"/>
      <c r="D357" s="47"/>
      <c r="E357" s="62"/>
      <c r="F357" s="46"/>
      <c r="G357" s="46"/>
      <c r="H357" s="46"/>
      <c r="I357" s="61"/>
      <c r="J357" s="47"/>
      <c r="K357" s="62"/>
      <c r="L357" s="46"/>
      <c r="M357" s="61"/>
      <c r="N357" s="46"/>
      <c r="O357" s="46"/>
      <c r="P357" s="46"/>
      <c r="Q357" s="47"/>
      <c r="R357" s="61"/>
      <c r="S357" s="46"/>
      <c r="T357" s="46"/>
      <c r="U357" s="46"/>
    </row>
    <row r="358" spans="1:21">
      <c r="A358" s="46"/>
      <c r="B358" s="46"/>
      <c r="C358" s="46"/>
      <c r="D358" s="47"/>
      <c r="E358" s="62"/>
      <c r="F358" s="46"/>
      <c r="G358" s="46"/>
      <c r="H358" s="46"/>
      <c r="I358" s="61"/>
      <c r="J358" s="47"/>
      <c r="K358" s="62"/>
      <c r="L358" s="46"/>
      <c r="M358" s="61"/>
      <c r="N358" s="46"/>
      <c r="O358" s="46"/>
      <c r="P358" s="46"/>
      <c r="Q358" s="47"/>
      <c r="R358" s="61"/>
      <c r="S358" s="46"/>
      <c r="T358" s="46"/>
      <c r="U358" s="46"/>
    </row>
    <row r="359" spans="1:21">
      <c r="A359" s="46"/>
      <c r="B359" s="46"/>
      <c r="C359" s="46"/>
      <c r="D359" s="47"/>
      <c r="E359" s="62"/>
      <c r="F359" s="46"/>
      <c r="G359" s="46"/>
      <c r="H359" s="46"/>
      <c r="I359" s="61"/>
      <c r="J359" s="47"/>
      <c r="K359" s="62"/>
      <c r="L359" s="46"/>
      <c r="M359" s="61"/>
      <c r="N359" s="46"/>
      <c r="O359" s="46"/>
      <c r="P359" s="46"/>
      <c r="Q359" s="47"/>
      <c r="R359" s="61"/>
      <c r="S359" s="46"/>
      <c r="T359" s="46"/>
      <c r="U359" s="46"/>
    </row>
    <row r="360" spans="1:21">
      <c r="A360" s="46"/>
      <c r="B360" s="46"/>
      <c r="C360" s="46"/>
      <c r="D360" s="47"/>
      <c r="E360" s="62"/>
      <c r="F360" s="46"/>
      <c r="G360" s="46"/>
      <c r="H360" s="46"/>
      <c r="I360" s="61"/>
      <c r="J360" s="47"/>
      <c r="K360" s="62"/>
      <c r="L360" s="46"/>
      <c r="M360" s="61"/>
      <c r="N360" s="46"/>
      <c r="O360" s="46"/>
      <c r="P360" s="46"/>
      <c r="Q360" s="47"/>
      <c r="R360" s="61"/>
      <c r="S360" s="46"/>
      <c r="T360" s="46"/>
      <c r="U360" s="46"/>
    </row>
    <row r="361" spans="1:21">
      <c r="A361" s="46"/>
      <c r="B361" s="46"/>
      <c r="C361" s="46"/>
      <c r="D361" s="47"/>
      <c r="E361" s="62"/>
      <c r="F361" s="46"/>
      <c r="G361" s="46"/>
      <c r="H361" s="46"/>
      <c r="I361" s="61"/>
      <c r="J361" s="47"/>
      <c r="K361" s="62"/>
      <c r="L361" s="46"/>
      <c r="M361" s="61"/>
      <c r="N361" s="46"/>
      <c r="O361" s="46"/>
      <c r="P361" s="46"/>
      <c r="Q361" s="47"/>
      <c r="R361" s="61"/>
      <c r="S361" s="46"/>
      <c r="T361" s="46"/>
      <c r="U361" s="46"/>
    </row>
    <row r="362" spans="1:21">
      <c r="A362" s="46"/>
      <c r="B362" s="46"/>
      <c r="C362" s="46"/>
      <c r="D362" s="47"/>
      <c r="E362" s="62"/>
      <c r="F362" s="46"/>
      <c r="G362" s="46"/>
      <c r="H362" s="46"/>
      <c r="I362" s="61"/>
      <c r="J362" s="47"/>
      <c r="K362" s="62"/>
      <c r="L362" s="46"/>
      <c r="M362" s="61"/>
      <c r="N362" s="46"/>
      <c r="O362" s="46"/>
      <c r="P362" s="46"/>
      <c r="Q362" s="47"/>
      <c r="R362" s="61"/>
      <c r="S362" s="46"/>
      <c r="T362" s="46"/>
      <c r="U362" s="46"/>
    </row>
    <row r="363" spans="1:21">
      <c r="A363" s="46"/>
      <c r="B363" s="46"/>
      <c r="C363" s="46"/>
      <c r="D363" s="47"/>
      <c r="E363" s="62"/>
      <c r="F363" s="46"/>
      <c r="G363" s="46"/>
      <c r="H363" s="46"/>
      <c r="I363" s="61"/>
      <c r="J363" s="47"/>
      <c r="K363" s="62"/>
      <c r="L363" s="46"/>
      <c r="M363" s="61"/>
      <c r="N363" s="46"/>
      <c r="O363" s="46"/>
      <c r="P363" s="46"/>
      <c r="Q363" s="47"/>
      <c r="R363" s="61"/>
      <c r="S363" s="46"/>
      <c r="T363" s="46"/>
      <c r="U363" s="46"/>
    </row>
    <row r="364" spans="1:21">
      <c r="A364" s="46"/>
      <c r="B364" s="46"/>
      <c r="C364" s="46"/>
      <c r="D364" s="47"/>
      <c r="E364" s="62"/>
      <c r="F364" s="46"/>
      <c r="G364" s="46"/>
      <c r="H364" s="46"/>
      <c r="I364" s="61"/>
      <c r="J364" s="47"/>
      <c r="K364" s="62"/>
      <c r="L364" s="46"/>
      <c r="M364" s="61"/>
      <c r="N364" s="46"/>
      <c r="O364" s="46"/>
      <c r="P364" s="46"/>
      <c r="Q364" s="47"/>
      <c r="R364" s="61"/>
      <c r="S364" s="46"/>
      <c r="T364" s="46"/>
      <c r="U364" s="46"/>
    </row>
    <row r="365" spans="1:21">
      <c r="A365" s="46"/>
      <c r="B365" s="46"/>
      <c r="C365" s="46"/>
      <c r="D365" s="47"/>
      <c r="E365" s="62"/>
      <c r="F365" s="46"/>
      <c r="G365" s="46"/>
      <c r="H365" s="46"/>
      <c r="I365" s="61"/>
      <c r="J365" s="47"/>
      <c r="K365" s="62"/>
      <c r="L365" s="46"/>
      <c r="M365" s="61"/>
      <c r="N365" s="46"/>
      <c r="O365" s="46"/>
      <c r="P365" s="46"/>
      <c r="Q365" s="47"/>
      <c r="R365" s="61"/>
      <c r="S365" s="46"/>
      <c r="T365" s="46"/>
      <c r="U365" s="46"/>
    </row>
    <row r="366" spans="1:21">
      <c r="A366" s="46"/>
      <c r="B366" s="46"/>
      <c r="C366" s="46"/>
      <c r="D366" s="47"/>
      <c r="E366" s="62"/>
      <c r="F366" s="46"/>
      <c r="G366" s="46"/>
      <c r="H366" s="46"/>
      <c r="I366" s="61"/>
      <c r="J366" s="47"/>
      <c r="K366" s="62"/>
      <c r="L366" s="46"/>
      <c r="M366" s="61"/>
      <c r="N366" s="46"/>
      <c r="O366" s="46"/>
      <c r="P366" s="46"/>
      <c r="Q366" s="47"/>
      <c r="R366" s="61"/>
      <c r="S366" s="46"/>
      <c r="T366" s="46"/>
      <c r="U366" s="46"/>
    </row>
    <row r="367" spans="1:21">
      <c r="A367" s="46"/>
      <c r="B367" s="46"/>
      <c r="C367" s="46"/>
      <c r="D367" s="47"/>
      <c r="E367" s="62"/>
      <c r="F367" s="46"/>
      <c r="G367" s="46"/>
      <c r="H367" s="46"/>
      <c r="I367" s="61"/>
      <c r="J367" s="47"/>
      <c r="K367" s="62"/>
      <c r="L367" s="46"/>
      <c r="M367" s="61"/>
      <c r="N367" s="46"/>
      <c r="O367" s="46"/>
      <c r="P367" s="46"/>
      <c r="Q367" s="47"/>
      <c r="R367" s="61"/>
      <c r="S367" s="46"/>
      <c r="T367" s="46"/>
      <c r="U367" s="46"/>
    </row>
    <row r="368" spans="1:21">
      <c r="A368" s="46"/>
      <c r="B368" s="46"/>
      <c r="C368" s="46"/>
      <c r="D368" s="47"/>
      <c r="E368" s="62"/>
      <c r="F368" s="46"/>
      <c r="G368" s="46"/>
      <c r="H368" s="46"/>
      <c r="I368" s="61"/>
      <c r="J368" s="47"/>
      <c r="K368" s="62"/>
      <c r="L368" s="46"/>
      <c r="M368" s="61"/>
      <c r="N368" s="46"/>
      <c r="O368" s="46"/>
      <c r="P368" s="46"/>
      <c r="Q368" s="47"/>
      <c r="R368" s="61"/>
      <c r="S368" s="46"/>
      <c r="T368" s="46"/>
      <c r="U368" s="46"/>
    </row>
    <row r="369" spans="1:21">
      <c r="A369" s="46"/>
      <c r="B369" s="46"/>
      <c r="C369" s="46"/>
      <c r="D369" s="47"/>
      <c r="E369" s="62"/>
      <c r="F369" s="46"/>
      <c r="G369" s="46"/>
      <c r="H369" s="46"/>
      <c r="I369" s="61"/>
      <c r="J369" s="47"/>
      <c r="K369" s="62"/>
      <c r="L369" s="46"/>
      <c r="M369" s="61"/>
      <c r="N369" s="46"/>
      <c r="O369" s="46"/>
      <c r="P369" s="46"/>
      <c r="Q369" s="47"/>
      <c r="R369" s="61"/>
      <c r="S369" s="46"/>
      <c r="T369" s="46"/>
      <c r="U369" s="46"/>
    </row>
    <row r="370" spans="1:21">
      <c r="A370" s="46"/>
      <c r="B370" s="46"/>
      <c r="C370" s="46"/>
      <c r="D370" s="47"/>
      <c r="E370" s="62"/>
      <c r="F370" s="46"/>
      <c r="G370" s="46"/>
      <c r="H370" s="46"/>
      <c r="I370" s="61"/>
      <c r="J370" s="47"/>
      <c r="K370" s="62"/>
      <c r="L370" s="46"/>
      <c r="M370" s="61"/>
      <c r="N370" s="46"/>
      <c r="O370" s="46"/>
      <c r="P370" s="46"/>
      <c r="Q370" s="47"/>
      <c r="R370" s="61"/>
      <c r="S370" s="46"/>
      <c r="T370" s="46"/>
      <c r="U370" s="46"/>
    </row>
    <row r="371" spans="1:21">
      <c r="A371" s="46"/>
      <c r="B371" s="46"/>
      <c r="C371" s="46"/>
      <c r="D371" s="47"/>
      <c r="E371" s="62"/>
      <c r="F371" s="46"/>
      <c r="G371" s="46"/>
      <c r="H371" s="46"/>
      <c r="I371" s="61"/>
      <c r="J371" s="47"/>
      <c r="K371" s="62"/>
      <c r="L371" s="46"/>
      <c r="M371" s="61"/>
      <c r="N371" s="46"/>
      <c r="O371" s="46"/>
      <c r="P371" s="46"/>
      <c r="Q371" s="47"/>
      <c r="R371" s="61"/>
      <c r="S371" s="46"/>
      <c r="T371" s="46"/>
      <c r="U371" s="46"/>
    </row>
    <row r="372" spans="1:21">
      <c r="A372" s="46"/>
      <c r="B372" s="46"/>
      <c r="C372" s="46"/>
      <c r="D372" s="47"/>
      <c r="E372" s="62"/>
      <c r="F372" s="46"/>
      <c r="G372" s="46"/>
      <c r="H372" s="46"/>
      <c r="I372" s="61"/>
      <c r="J372" s="47"/>
      <c r="K372" s="62"/>
      <c r="L372" s="46"/>
      <c r="M372" s="61"/>
      <c r="N372" s="46"/>
      <c r="O372" s="46"/>
      <c r="P372" s="46"/>
      <c r="Q372" s="47"/>
      <c r="R372" s="61"/>
      <c r="S372" s="46"/>
      <c r="T372" s="46"/>
      <c r="U372" s="46"/>
    </row>
    <row r="373" spans="1:21">
      <c r="A373" s="46"/>
      <c r="B373" s="46"/>
      <c r="C373" s="46"/>
      <c r="D373" s="47"/>
      <c r="E373" s="62"/>
      <c r="F373" s="46"/>
      <c r="G373" s="46"/>
      <c r="H373" s="46"/>
      <c r="I373" s="61"/>
      <c r="J373" s="47"/>
      <c r="K373" s="62"/>
      <c r="L373" s="46"/>
      <c r="M373" s="61"/>
      <c r="N373" s="46"/>
      <c r="O373" s="46"/>
      <c r="P373" s="46"/>
      <c r="Q373" s="47"/>
      <c r="R373" s="61"/>
      <c r="S373" s="46"/>
      <c r="T373" s="46"/>
      <c r="U373" s="46"/>
    </row>
    <row r="374" spans="1:21">
      <c r="A374" s="46"/>
      <c r="B374" s="46"/>
      <c r="C374" s="46"/>
      <c r="D374" s="47"/>
      <c r="E374" s="62"/>
      <c r="F374" s="46"/>
      <c r="G374" s="46"/>
      <c r="H374" s="46"/>
      <c r="I374" s="61"/>
      <c r="J374" s="47"/>
      <c r="K374" s="62"/>
      <c r="L374" s="46"/>
      <c r="M374" s="61"/>
      <c r="N374" s="46"/>
      <c r="O374" s="46"/>
      <c r="P374" s="46"/>
      <c r="Q374" s="47"/>
      <c r="R374" s="61"/>
      <c r="S374" s="46"/>
      <c r="T374" s="46"/>
      <c r="U374" s="46"/>
    </row>
    <row r="375" spans="1:21">
      <c r="A375" s="46"/>
      <c r="B375" s="46"/>
      <c r="C375" s="46"/>
      <c r="D375" s="47"/>
      <c r="E375" s="62"/>
      <c r="F375" s="46"/>
      <c r="G375" s="46"/>
      <c r="H375" s="46"/>
      <c r="I375" s="61"/>
      <c r="J375" s="47"/>
      <c r="K375" s="62"/>
      <c r="L375" s="46"/>
      <c r="M375" s="61"/>
      <c r="N375" s="46"/>
      <c r="O375" s="46"/>
      <c r="P375" s="46"/>
      <c r="Q375" s="47"/>
      <c r="R375" s="61"/>
      <c r="S375" s="46"/>
      <c r="T375" s="46"/>
      <c r="U375" s="46"/>
    </row>
    <row r="376" spans="1:21">
      <c r="A376" s="46"/>
      <c r="B376" s="46"/>
      <c r="C376" s="46"/>
      <c r="D376" s="47"/>
      <c r="E376" s="62"/>
      <c r="F376" s="46"/>
      <c r="G376" s="46"/>
      <c r="H376" s="46"/>
      <c r="I376" s="61"/>
      <c r="J376" s="47"/>
      <c r="K376" s="62"/>
      <c r="L376" s="46"/>
      <c r="M376" s="61"/>
      <c r="N376" s="46"/>
      <c r="O376" s="46"/>
      <c r="P376" s="46"/>
      <c r="Q376" s="47"/>
      <c r="R376" s="61"/>
      <c r="S376" s="46"/>
      <c r="T376" s="46"/>
      <c r="U376" s="46"/>
    </row>
    <row r="377" spans="1:21">
      <c r="A377" s="46"/>
      <c r="B377" s="46"/>
      <c r="C377" s="46"/>
      <c r="D377" s="47"/>
      <c r="E377" s="62"/>
      <c r="F377" s="46"/>
      <c r="G377" s="46"/>
      <c r="H377" s="46"/>
      <c r="I377" s="61"/>
      <c r="J377" s="47"/>
      <c r="K377" s="62"/>
      <c r="L377" s="46"/>
      <c r="M377" s="61"/>
      <c r="N377" s="46"/>
      <c r="O377" s="46"/>
      <c r="P377" s="46"/>
      <c r="Q377" s="47"/>
      <c r="R377" s="61"/>
      <c r="S377" s="46"/>
      <c r="T377" s="46"/>
      <c r="U377" s="46"/>
    </row>
    <row r="378" spans="1:21">
      <c r="A378" s="46"/>
      <c r="B378" s="46"/>
      <c r="C378" s="46"/>
      <c r="D378" s="47"/>
      <c r="E378" s="62"/>
      <c r="F378" s="46"/>
      <c r="G378" s="46"/>
      <c r="H378" s="46"/>
      <c r="I378" s="61"/>
      <c r="J378" s="47"/>
      <c r="K378" s="62"/>
      <c r="L378" s="46"/>
      <c r="M378" s="61"/>
      <c r="N378" s="46"/>
      <c r="O378" s="46"/>
      <c r="P378" s="46"/>
      <c r="Q378" s="47"/>
      <c r="R378" s="61"/>
      <c r="S378" s="46"/>
      <c r="T378" s="46"/>
      <c r="U378" s="46"/>
    </row>
    <row r="379" spans="1:21">
      <c r="A379" s="46"/>
      <c r="B379" s="46"/>
      <c r="C379" s="46"/>
      <c r="D379" s="47"/>
      <c r="E379" s="62"/>
      <c r="F379" s="46"/>
      <c r="G379" s="46"/>
      <c r="H379" s="46"/>
      <c r="I379" s="61"/>
      <c r="J379" s="47"/>
      <c r="K379" s="62"/>
      <c r="L379" s="46"/>
      <c r="M379" s="61"/>
      <c r="N379" s="46"/>
      <c r="O379" s="46"/>
      <c r="P379" s="46"/>
      <c r="Q379" s="47"/>
      <c r="R379" s="61"/>
      <c r="S379" s="46"/>
      <c r="T379" s="46"/>
      <c r="U379" s="46"/>
    </row>
    <row r="380" spans="1:21">
      <c r="A380" s="46"/>
      <c r="B380" s="46"/>
      <c r="C380" s="46"/>
      <c r="D380" s="47"/>
      <c r="E380" s="62"/>
      <c r="F380" s="46"/>
      <c r="G380" s="46"/>
      <c r="H380" s="46"/>
      <c r="I380" s="61"/>
      <c r="J380" s="47"/>
      <c r="K380" s="62"/>
      <c r="L380" s="46"/>
      <c r="M380" s="61"/>
      <c r="N380" s="46"/>
      <c r="O380" s="46"/>
      <c r="P380" s="46"/>
      <c r="Q380" s="47"/>
      <c r="R380" s="61"/>
      <c r="S380" s="46"/>
      <c r="T380" s="46"/>
      <c r="U380" s="46"/>
    </row>
    <row r="381" spans="1:21">
      <c r="A381" s="46"/>
      <c r="B381" s="46"/>
      <c r="C381" s="46"/>
      <c r="D381" s="47"/>
      <c r="E381" s="62"/>
      <c r="F381" s="46"/>
      <c r="G381" s="46"/>
      <c r="H381" s="46"/>
      <c r="I381" s="61"/>
      <c r="J381" s="47"/>
      <c r="K381" s="62"/>
      <c r="L381" s="46"/>
      <c r="M381" s="61"/>
      <c r="N381" s="46"/>
      <c r="O381" s="46"/>
      <c r="P381" s="46"/>
      <c r="Q381" s="47"/>
      <c r="R381" s="61"/>
      <c r="S381" s="46"/>
      <c r="T381" s="46"/>
      <c r="U381" s="46"/>
    </row>
    <row r="382" spans="1:21">
      <c r="A382" s="46"/>
      <c r="B382" s="46"/>
      <c r="C382" s="46"/>
      <c r="D382" s="47"/>
      <c r="E382" s="62"/>
      <c r="F382" s="46"/>
      <c r="G382" s="46"/>
      <c r="H382" s="46"/>
      <c r="I382" s="61"/>
      <c r="J382" s="47"/>
      <c r="K382" s="62"/>
      <c r="L382" s="46"/>
      <c r="M382" s="61"/>
      <c r="N382" s="46"/>
      <c r="O382" s="46"/>
      <c r="P382" s="46"/>
      <c r="Q382" s="47"/>
      <c r="R382" s="61"/>
      <c r="S382" s="46"/>
      <c r="T382" s="46"/>
      <c r="U382" s="46"/>
    </row>
    <row r="383" spans="1:21">
      <c r="A383" s="46"/>
      <c r="B383" s="46"/>
      <c r="C383" s="46"/>
      <c r="D383" s="47"/>
      <c r="E383" s="62"/>
      <c r="F383" s="46"/>
      <c r="G383" s="46"/>
      <c r="H383" s="46"/>
      <c r="I383" s="61"/>
      <c r="J383" s="47"/>
      <c r="K383" s="62"/>
      <c r="L383" s="46"/>
      <c r="M383" s="61"/>
      <c r="N383" s="46"/>
      <c r="O383" s="46"/>
      <c r="P383" s="46"/>
      <c r="Q383" s="47"/>
      <c r="R383" s="61"/>
      <c r="S383" s="46"/>
      <c r="T383" s="46"/>
      <c r="U383" s="46"/>
    </row>
    <row r="384" spans="1:21">
      <c r="A384" s="46"/>
      <c r="B384" s="46"/>
      <c r="C384" s="46"/>
      <c r="D384" s="47"/>
      <c r="E384" s="62"/>
      <c r="F384" s="46"/>
      <c r="G384" s="46"/>
      <c r="H384" s="46"/>
      <c r="I384" s="61"/>
      <c r="J384" s="47"/>
      <c r="K384" s="62"/>
      <c r="L384" s="46"/>
      <c r="M384" s="61"/>
      <c r="N384" s="46"/>
      <c r="O384" s="46"/>
      <c r="P384" s="46"/>
      <c r="Q384" s="47"/>
      <c r="R384" s="61"/>
      <c r="S384" s="46"/>
      <c r="T384" s="46"/>
      <c r="U384" s="46"/>
    </row>
    <row r="385" spans="1:21">
      <c r="A385" s="46"/>
      <c r="B385" s="46"/>
      <c r="C385" s="46"/>
      <c r="D385" s="47"/>
      <c r="E385" s="62"/>
      <c r="F385" s="46"/>
      <c r="G385" s="46"/>
      <c r="H385" s="46"/>
      <c r="I385" s="61"/>
      <c r="J385" s="47"/>
      <c r="K385" s="62"/>
      <c r="L385" s="46"/>
      <c r="M385" s="61"/>
      <c r="N385" s="46"/>
      <c r="O385" s="46"/>
      <c r="P385" s="46"/>
      <c r="Q385" s="47"/>
      <c r="R385" s="61"/>
      <c r="S385" s="46"/>
      <c r="T385" s="46"/>
      <c r="U385" s="46"/>
    </row>
    <row r="386" spans="1:21">
      <c r="A386" s="46"/>
      <c r="B386" s="46"/>
      <c r="C386" s="46"/>
      <c r="D386" s="47"/>
      <c r="E386" s="62"/>
      <c r="F386" s="46"/>
      <c r="G386" s="46"/>
      <c r="H386" s="46"/>
      <c r="I386" s="61"/>
      <c r="J386" s="47"/>
      <c r="K386" s="62"/>
      <c r="L386" s="46"/>
      <c r="M386" s="61"/>
      <c r="N386" s="46"/>
      <c r="O386" s="46"/>
      <c r="P386" s="46"/>
      <c r="Q386" s="47"/>
      <c r="R386" s="61"/>
      <c r="S386" s="46"/>
      <c r="T386" s="46"/>
      <c r="U386" s="46"/>
    </row>
    <row r="387" spans="1:21">
      <c r="A387" s="46"/>
      <c r="B387" s="46"/>
      <c r="C387" s="46"/>
      <c r="D387" s="47"/>
      <c r="E387" s="62"/>
      <c r="F387" s="46"/>
      <c r="G387" s="46"/>
      <c r="H387" s="46"/>
      <c r="I387" s="61"/>
      <c r="J387" s="47"/>
      <c r="K387" s="62"/>
      <c r="L387" s="46"/>
      <c r="M387" s="61"/>
      <c r="N387" s="46"/>
      <c r="O387" s="46"/>
      <c r="P387" s="46"/>
      <c r="Q387" s="47"/>
      <c r="R387" s="61"/>
      <c r="S387" s="46"/>
      <c r="T387" s="46"/>
      <c r="U387" s="46"/>
    </row>
    <row r="388" spans="1:21">
      <c r="A388" s="46"/>
      <c r="B388" s="46"/>
      <c r="C388" s="46"/>
      <c r="D388" s="47"/>
      <c r="E388" s="62"/>
      <c r="F388" s="46"/>
      <c r="G388" s="46"/>
      <c r="H388" s="46"/>
      <c r="I388" s="61"/>
      <c r="J388" s="47"/>
      <c r="K388" s="62"/>
      <c r="L388" s="46"/>
      <c r="M388" s="61"/>
      <c r="N388" s="46"/>
      <c r="O388" s="46"/>
      <c r="P388" s="46"/>
      <c r="Q388" s="47"/>
      <c r="R388" s="61"/>
      <c r="S388" s="46"/>
      <c r="T388" s="46"/>
      <c r="U388" s="46"/>
    </row>
    <row r="389" spans="1:21">
      <c r="A389" s="46"/>
      <c r="B389" s="46"/>
      <c r="C389" s="46"/>
      <c r="D389" s="47"/>
      <c r="E389" s="62"/>
      <c r="F389" s="46"/>
      <c r="G389" s="46"/>
      <c r="H389" s="46"/>
      <c r="I389" s="61"/>
      <c r="J389" s="47"/>
      <c r="K389" s="62"/>
      <c r="L389" s="46"/>
      <c r="M389" s="61"/>
      <c r="N389" s="46"/>
      <c r="O389" s="46"/>
      <c r="P389" s="46"/>
      <c r="Q389" s="47"/>
      <c r="R389" s="61"/>
      <c r="S389" s="46"/>
      <c r="T389" s="46"/>
      <c r="U389" s="46"/>
    </row>
    <row r="390" spans="1:21">
      <c r="A390" s="46"/>
      <c r="B390" s="46"/>
      <c r="C390" s="46"/>
      <c r="D390" s="47"/>
      <c r="E390" s="62"/>
      <c r="F390" s="46"/>
      <c r="G390" s="46"/>
      <c r="H390" s="46"/>
      <c r="I390" s="61"/>
      <c r="J390" s="47"/>
      <c r="K390" s="62"/>
      <c r="L390" s="46"/>
      <c r="M390" s="61"/>
      <c r="N390" s="46"/>
      <c r="O390" s="46"/>
      <c r="P390" s="46"/>
      <c r="Q390" s="47"/>
      <c r="R390" s="61"/>
      <c r="S390" s="46"/>
      <c r="T390" s="46"/>
      <c r="U390" s="46"/>
    </row>
    <row r="391" spans="1:21">
      <c r="A391" s="46"/>
      <c r="B391" s="46"/>
      <c r="C391" s="46"/>
      <c r="D391" s="47"/>
      <c r="E391" s="62"/>
      <c r="F391" s="46"/>
      <c r="G391" s="46"/>
      <c r="H391" s="46"/>
      <c r="I391" s="61"/>
      <c r="J391" s="47"/>
      <c r="K391" s="62"/>
      <c r="L391" s="46"/>
      <c r="M391" s="61"/>
      <c r="N391" s="46"/>
      <c r="O391" s="46"/>
      <c r="P391" s="46"/>
      <c r="Q391" s="47"/>
      <c r="R391" s="61"/>
      <c r="S391" s="46"/>
      <c r="T391" s="46"/>
      <c r="U391" s="46"/>
    </row>
    <row r="392" spans="1:21">
      <c r="A392" s="46"/>
      <c r="B392" s="46"/>
      <c r="C392" s="46"/>
      <c r="D392" s="47"/>
      <c r="E392" s="62"/>
      <c r="F392" s="46"/>
      <c r="G392" s="46"/>
      <c r="H392" s="46"/>
      <c r="I392" s="61"/>
      <c r="J392" s="47"/>
      <c r="K392" s="62"/>
      <c r="L392" s="46"/>
      <c r="M392" s="61"/>
      <c r="N392" s="46"/>
      <c r="O392" s="46"/>
      <c r="P392" s="46"/>
      <c r="Q392" s="47"/>
      <c r="R392" s="61"/>
      <c r="S392" s="46"/>
      <c r="T392" s="46"/>
      <c r="U392" s="46"/>
    </row>
    <row r="393" spans="1:21">
      <c r="A393" s="46"/>
      <c r="B393" s="46"/>
      <c r="C393" s="46"/>
      <c r="D393" s="47"/>
      <c r="E393" s="62"/>
      <c r="F393" s="46"/>
      <c r="G393" s="46"/>
      <c r="H393" s="46"/>
      <c r="I393" s="61"/>
      <c r="J393" s="47"/>
      <c r="K393" s="62"/>
      <c r="L393" s="46"/>
      <c r="M393" s="61"/>
      <c r="N393" s="46"/>
      <c r="O393" s="46"/>
      <c r="P393" s="46"/>
      <c r="Q393" s="47"/>
      <c r="R393" s="61"/>
      <c r="S393" s="46"/>
      <c r="T393" s="46"/>
      <c r="U393" s="46"/>
    </row>
    <row r="394" spans="1:21">
      <c r="A394" s="46"/>
      <c r="B394" s="46"/>
      <c r="C394" s="46"/>
      <c r="D394" s="47"/>
      <c r="E394" s="62"/>
      <c r="F394" s="46"/>
      <c r="G394" s="46"/>
      <c r="H394" s="46"/>
      <c r="I394" s="61"/>
      <c r="J394" s="47"/>
      <c r="K394" s="62"/>
      <c r="L394" s="46"/>
      <c r="M394" s="61"/>
      <c r="N394" s="46"/>
      <c r="O394" s="46"/>
      <c r="P394" s="46"/>
      <c r="Q394" s="47"/>
      <c r="R394" s="61"/>
      <c r="S394" s="46"/>
      <c r="T394" s="46"/>
      <c r="U394" s="46"/>
    </row>
    <row r="395" spans="1:21">
      <c r="A395" s="46"/>
      <c r="B395" s="46"/>
      <c r="C395" s="46"/>
      <c r="D395" s="47"/>
      <c r="E395" s="62"/>
      <c r="F395" s="46"/>
      <c r="G395" s="46"/>
      <c r="H395" s="46"/>
      <c r="I395" s="61"/>
      <c r="J395" s="47"/>
      <c r="K395" s="62"/>
      <c r="L395" s="46"/>
      <c r="M395" s="61"/>
      <c r="N395" s="46"/>
      <c r="O395" s="46"/>
      <c r="P395" s="46"/>
      <c r="Q395" s="47"/>
      <c r="R395" s="61"/>
      <c r="S395" s="46"/>
      <c r="T395" s="46"/>
      <c r="U395" s="46"/>
    </row>
    <row r="396" spans="1:21">
      <c r="A396" s="46"/>
      <c r="B396" s="46"/>
      <c r="C396" s="46"/>
      <c r="D396" s="47"/>
      <c r="E396" s="62"/>
      <c r="F396" s="46"/>
      <c r="G396" s="46"/>
      <c r="H396" s="46"/>
      <c r="I396" s="61"/>
      <c r="J396" s="47"/>
      <c r="K396" s="62"/>
      <c r="L396" s="46"/>
      <c r="M396" s="61"/>
      <c r="N396" s="46"/>
      <c r="O396" s="46"/>
      <c r="P396" s="46"/>
      <c r="Q396" s="47"/>
      <c r="R396" s="61"/>
      <c r="S396" s="46"/>
      <c r="T396" s="46"/>
      <c r="U396" s="46"/>
    </row>
    <row r="397" spans="1:21">
      <c r="A397" s="46"/>
      <c r="B397" s="46"/>
      <c r="C397" s="46"/>
      <c r="D397" s="47"/>
      <c r="E397" s="62"/>
      <c r="F397" s="46"/>
      <c r="G397" s="46"/>
      <c r="H397" s="46"/>
      <c r="I397" s="61"/>
      <c r="J397" s="47"/>
      <c r="K397" s="62"/>
      <c r="L397" s="46"/>
      <c r="M397" s="61"/>
      <c r="N397" s="46"/>
      <c r="O397" s="46"/>
      <c r="P397" s="46"/>
      <c r="Q397" s="47"/>
      <c r="R397" s="61"/>
      <c r="S397" s="46"/>
      <c r="T397" s="46"/>
      <c r="U397" s="46"/>
    </row>
    <row r="398" spans="1:21">
      <c r="A398" s="46"/>
      <c r="B398" s="46"/>
      <c r="C398" s="46"/>
      <c r="D398" s="47"/>
      <c r="E398" s="62"/>
      <c r="F398" s="46"/>
      <c r="G398" s="46"/>
      <c r="H398" s="46"/>
      <c r="I398" s="61"/>
      <c r="J398" s="47"/>
      <c r="K398" s="62"/>
      <c r="L398" s="46"/>
      <c r="M398" s="61"/>
      <c r="N398" s="46"/>
      <c r="O398" s="46"/>
      <c r="P398" s="46"/>
      <c r="Q398" s="47"/>
      <c r="R398" s="61"/>
      <c r="S398" s="46"/>
      <c r="T398" s="46"/>
      <c r="U398" s="46"/>
    </row>
    <row r="399" spans="1:21">
      <c r="A399" s="46"/>
      <c r="B399" s="46"/>
      <c r="C399" s="46"/>
      <c r="D399" s="47"/>
      <c r="E399" s="62"/>
      <c r="F399" s="46"/>
      <c r="G399" s="46"/>
      <c r="H399" s="46"/>
      <c r="I399" s="61"/>
      <c r="J399" s="47"/>
      <c r="K399" s="62"/>
      <c r="L399" s="46"/>
      <c r="M399" s="61"/>
      <c r="N399" s="46"/>
      <c r="O399" s="46"/>
      <c r="P399" s="46"/>
      <c r="Q399" s="47"/>
      <c r="R399" s="61"/>
      <c r="S399" s="46"/>
      <c r="T399" s="46"/>
      <c r="U399" s="46"/>
    </row>
    <row r="400" spans="1:21">
      <c r="A400" s="46"/>
      <c r="B400" s="46"/>
      <c r="C400" s="46"/>
      <c r="D400" s="47"/>
      <c r="E400" s="62"/>
      <c r="F400" s="46"/>
      <c r="G400" s="46"/>
      <c r="H400" s="46"/>
      <c r="I400" s="61"/>
      <c r="J400" s="47"/>
      <c r="K400" s="62"/>
      <c r="L400" s="46"/>
      <c r="M400" s="61"/>
      <c r="N400" s="46"/>
      <c r="O400" s="46"/>
      <c r="P400" s="46"/>
      <c r="Q400" s="47"/>
      <c r="R400" s="61"/>
      <c r="S400" s="46"/>
      <c r="T400" s="46"/>
      <c r="U400" s="46"/>
    </row>
    <row r="401" spans="1:21">
      <c r="A401" s="46"/>
      <c r="B401" s="46"/>
      <c r="C401" s="46"/>
      <c r="D401" s="47"/>
      <c r="E401" s="62"/>
      <c r="F401" s="46"/>
      <c r="G401" s="46"/>
      <c r="H401" s="46"/>
      <c r="I401" s="61"/>
      <c r="J401" s="47"/>
      <c r="K401" s="62"/>
      <c r="L401" s="46"/>
      <c r="M401" s="61"/>
      <c r="N401" s="46"/>
      <c r="O401" s="46"/>
      <c r="P401" s="46"/>
      <c r="Q401" s="47"/>
      <c r="R401" s="61"/>
      <c r="S401" s="46"/>
      <c r="T401" s="46"/>
      <c r="U401" s="46"/>
    </row>
    <row r="402" spans="1:21">
      <c r="A402" s="46"/>
      <c r="B402" s="46"/>
      <c r="C402" s="46"/>
      <c r="D402" s="47"/>
      <c r="E402" s="62"/>
      <c r="F402" s="46"/>
      <c r="G402" s="46"/>
      <c r="H402" s="46"/>
      <c r="I402" s="61"/>
      <c r="J402" s="47"/>
      <c r="K402" s="62"/>
      <c r="L402" s="46"/>
      <c r="M402" s="61"/>
      <c r="N402" s="46"/>
      <c r="O402" s="46"/>
      <c r="P402" s="46"/>
      <c r="Q402" s="47"/>
      <c r="R402" s="61"/>
      <c r="S402" s="46"/>
      <c r="T402" s="46"/>
      <c r="U402" s="46"/>
    </row>
    <row r="403" spans="1:21">
      <c r="A403" s="46"/>
      <c r="B403" s="46"/>
      <c r="C403" s="46"/>
      <c r="D403" s="47"/>
      <c r="E403" s="62"/>
      <c r="F403" s="46"/>
      <c r="G403" s="46"/>
      <c r="H403" s="46"/>
      <c r="I403" s="61"/>
      <c r="J403" s="47"/>
      <c r="K403" s="62"/>
      <c r="L403" s="46"/>
      <c r="M403" s="61"/>
      <c r="N403" s="46"/>
      <c r="O403" s="46"/>
      <c r="P403" s="46"/>
      <c r="Q403" s="47"/>
      <c r="R403" s="61"/>
      <c r="S403" s="46"/>
      <c r="T403" s="46"/>
      <c r="U403" s="46"/>
    </row>
    <row r="404" spans="1:21">
      <c r="A404" s="46"/>
      <c r="B404" s="46"/>
      <c r="C404" s="46"/>
      <c r="D404" s="47"/>
      <c r="E404" s="62"/>
      <c r="F404" s="46"/>
      <c r="G404" s="46"/>
      <c r="H404" s="46"/>
      <c r="I404" s="61"/>
      <c r="J404" s="47"/>
      <c r="K404" s="62"/>
      <c r="L404" s="46"/>
      <c r="M404" s="61"/>
      <c r="N404" s="46"/>
      <c r="O404" s="46"/>
      <c r="P404" s="46"/>
      <c r="Q404" s="47"/>
      <c r="R404" s="61"/>
      <c r="S404" s="46"/>
      <c r="T404" s="46"/>
      <c r="U404" s="46"/>
    </row>
    <row r="405" spans="1:21">
      <c r="A405" s="46"/>
      <c r="B405" s="46"/>
      <c r="C405" s="46"/>
      <c r="D405" s="47"/>
      <c r="E405" s="62"/>
      <c r="F405" s="46"/>
      <c r="G405" s="46"/>
      <c r="H405" s="46"/>
      <c r="I405" s="61"/>
      <c r="J405" s="47"/>
      <c r="K405" s="62"/>
      <c r="L405" s="46"/>
      <c r="M405" s="61"/>
      <c r="N405" s="46"/>
      <c r="O405" s="46"/>
      <c r="P405" s="46"/>
      <c r="Q405" s="47"/>
      <c r="R405" s="61"/>
      <c r="S405" s="46"/>
      <c r="T405" s="46"/>
      <c r="U405" s="46"/>
    </row>
    <row r="406" spans="1:21">
      <c r="A406" s="46"/>
      <c r="B406" s="46"/>
      <c r="C406" s="46"/>
      <c r="D406" s="47"/>
      <c r="E406" s="62"/>
      <c r="F406" s="46"/>
      <c r="G406" s="46"/>
      <c r="H406" s="46"/>
      <c r="I406" s="61"/>
      <c r="J406" s="47"/>
      <c r="K406" s="62"/>
      <c r="L406" s="46"/>
      <c r="M406" s="61"/>
      <c r="N406" s="46"/>
      <c r="O406" s="46"/>
      <c r="P406" s="46"/>
      <c r="Q406" s="47"/>
      <c r="R406" s="61"/>
      <c r="S406" s="46"/>
      <c r="T406" s="46"/>
      <c r="U406" s="46"/>
    </row>
    <row r="407" spans="1:21">
      <c r="A407" s="46"/>
      <c r="B407" s="46"/>
      <c r="C407" s="46"/>
      <c r="D407" s="47"/>
      <c r="E407" s="62"/>
      <c r="F407" s="46"/>
      <c r="G407" s="46"/>
      <c r="H407" s="46"/>
      <c r="I407" s="61"/>
      <c r="J407" s="47"/>
      <c r="K407" s="62"/>
      <c r="L407" s="46"/>
      <c r="M407" s="61"/>
      <c r="N407" s="46"/>
      <c r="O407" s="46"/>
      <c r="P407" s="46"/>
      <c r="Q407" s="47"/>
      <c r="R407" s="61"/>
      <c r="S407" s="46"/>
      <c r="T407" s="46"/>
      <c r="U407" s="46"/>
    </row>
    <row r="408" spans="1:21">
      <c r="A408" s="46"/>
      <c r="B408" s="46"/>
      <c r="C408" s="46"/>
      <c r="D408" s="47"/>
      <c r="E408" s="62"/>
      <c r="F408" s="46"/>
      <c r="G408" s="46"/>
      <c r="H408" s="46"/>
      <c r="I408" s="61"/>
      <c r="J408" s="47"/>
      <c r="K408" s="62"/>
      <c r="L408" s="46"/>
      <c r="M408" s="61"/>
      <c r="N408" s="46"/>
      <c r="O408" s="46"/>
      <c r="P408" s="46"/>
      <c r="Q408" s="47"/>
      <c r="R408" s="61"/>
      <c r="S408" s="46"/>
      <c r="T408" s="46"/>
      <c r="U408" s="46"/>
    </row>
    <row r="409" spans="1:21">
      <c r="A409" s="46"/>
      <c r="B409" s="46"/>
      <c r="C409" s="46"/>
      <c r="D409" s="47"/>
      <c r="E409" s="62"/>
      <c r="F409" s="46"/>
      <c r="G409" s="46"/>
      <c r="H409" s="46"/>
      <c r="I409" s="61"/>
      <c r="J409" s="47"/>
      <c r="K409" s="62"/>
      <c r="L409" s="46"/>
      <c r="M409" s="61"/>
      <c r="N409" s="46"/>
      <c r="O409" s="46"/>
      <c r="P409" s="46"/>
      <c r="Q409" s="47"/>
      <c r="R409" s="61"/>
      <c r="S409" s="46"/>
      <c r="T409" s="46"/>
      <c r="U409" s="46"/>
    </row>
    <row r="410" spans="1:21">
      <c r="A410" s="46"/>
      <c r="B410" s="46"/>
      <c r="C410" s="46"/>
      <c r="D410" s="47"/>
      <c r="E410" s="62"/>
      <c r="F410" s="46"/>
      <c r="G410" s="46"/>
      <c r="H410" s="46"/>
      <c r="I410" s="61"/>
      <c r="J410" s="47"/>
      <c r="K410" s="62"/>
      <c r="L410" s="46"/>
      <c r="M410" s="61"/>
      <c r="N410" s="46"/>
      <c r="O410" s="46"/>
      <c r="P410" s="46"/>
      <c r="Q410" s="47"/>
      <c r="R410" s="61"/>
      <c r="S410" s="46"/>
      <c r="T410" s="46"/>
      <c r="U410" s="46"/>
    </row>
    <row r="411" spans="1:21">
      <c r="A411" s="46"/>
      <c r="B411" s="46"/>
      <c r="C411" s="46"/>
      <c r="D411" s="47"/>
      <c r="E411" s="62"/>
      <c r="F411" s="46"/>
      <c r="G411" s="46"/>
      <c r="H411" s="46"/>
      <c r="I411" s="61"/>
      <c r="J411" s="47"/>
      <c r="K411" s="62"/>
      <c r="L411" s="46"/>
      <c r="M411" s="61"/>
      <c r="N411" s="46"/>
      <c r="O411" s="46"/>
      <c r="P411" s="46"/>
      <c r="Q411" s="47"/>
      <c r="R411" s="61"/>
      <c r="S411" s="46"/>
      <c r="T411" s="46"/>
      <c r="U411" s="46"/>
    </row>
    <row r="412" spans="1:21">
      <c r="A412" s="46"/>
      <c r="B412" s="46"/>
      <c r="C412" s="46"/>
      <c r="D412" s="47"/>
      <c r="E412" s="62"/>
      <c r="F412" s="46"/>
      <c r="G412" s="46"/>
      <c r="H412" s="46"/>
      <c r="I412" s="61"/>
      <c r="J412" s="47"/>
      <c r="K412" s="62"/>
      <c r="L412" s="46"/>
      <c r="M412" s="61"/>
      <c r="N412" s="46"/>
      <c r="O412" s="46"/>
      <c r="P412" s="46"/>
      <c r="Q412" s="47"/>
      <c r="R412" s="61"/>
      <c r="S412" s="46"/>
      <c r="T412" s="46"/>
      <c r="U412" s="46"/>
    </row>
    <row r="413" spans="1:21">
      <c r="A413" s="46"/>
      <c r="B413" s="46"/>
      <c r="C413" s="46"/>
      <c r="D413" s="47"/>
      <c r="E413" s="62"/>
      <c r="F413" s="46"/>
      <c r="G413" s="46"/>
      <c r="H413" s="46"/>
      <c r="I413" s="61"/>
      <c r="J413" s="47"/>
      <c r="K413" s="62"/>
      <c r="L413" s="46"/>
      <c r="M413" s="61"/>
      <c r="N413" s="46"/>
      <c r="O413" s="46"/>
      <c r="P413" s="46"/>
      <c r="Q413" s="47"/>
      <c r="R413" s="61"/>
      <c r="S413" s="46"/>
      <c r="T413" s="46"/>
      <c r="U413" s="46"/>
    </row>
    <row r="414" spans="1:21">
      <c r="A414" s="46"/>
      <c r="B414" s="46"/>
      <c r="C414" s="46"/>
      <c r="D414" s="47"/>
      <c r="E414" s="62"/>
      <c r="F414" s="46"/>
      <c r="G414" s="46"/>
      <c r="H414" s="46"/>
      <c r="I414" s="61"/>
      <c r="J414" s="47"/>
      <c r="K414" s="62"/>
      <c r="L414" s="46"/>
      <c r="M414" s="61"/>
      <c r="N414" s="46"/>
      <c r="O414" s="46"/>
      <c r="P414" s="46"/>
      <c r="Q414" s="47"/>
      <c r="R414" s="61"/>
      <c r="S414" s="46"/>
      <c r="T414" s="46"/>
      <c r="U414" s="46"/>
    </row>
    <row r="415" spans="1:21">
      <c r="A415" s="46"/>
      <c r="B415" s="46"/>
      <c r="C415" s="46"/>
      <c r="D415" s="47"/>
      <c r="E415" s="62"/>
      <c r="F415" s="46"/>
      <c r="G415" s="46"/>
      <c r="H415" s="46"/>
      <c r="I415" s="61"/>
      <c r="J415" s="47"/>
      <c r="K415" s="62"/>
      <c r="L415" s="46"/>
      <c r="M415" s="61"/>
      <c r="N415" s="46"/>
      <c r="O415" s="46"/>
      <c r="P415" s="46"/>
      <c r="Q415" s="47"/>
      <c r="R415" s="61"/>
      <c r="S415" s="46"/>
      <c r="T415" s="46"/>
      <c r="U415" s="46"/>
    </row>
    <row r="416" spans="1:21">
      <c r="A416" s="46"/>
      <c r="B416" s="46"/>
      <c r="C416" s="46"/>
      <c r="D416" s="47"/>
      <c r="E416" s="62"/>
      <c r="F416" s="46"/>
      <c r="G416" s="46"/>
      <c r="H416" s="46"/>
      <c r="I416" s="61"/>
      <c r="J416" s="47"/>
      <c r="K416" s="62"/>
      <c r="L416" s="46"/>
      <c r="M416" s="61"/>
      <c r="N416" s="46"/>
      <c r="O416" s="46"/>
      <c r="P416" s="46"/>
      <c r="Q416" s="47"/>
      <c r="R416" s="61"/>
      <c r="S416" s="46"/>
      <c r="T416" s="46"/>
      <c r="U416" s="46"/>
    </row>
    <row r="417" spans="1:21">
      <c r="A417" s="46"/>
      <c r="B417" s="46"/>
      <c r="C417" s="46"/>
      <c r="D417" s="47"/>
      <c r="E417" s="62"/>
      <c r="F417" s="46"/>
      <c r="G417" s="46"/>
      <c r="H417" s="46"/>
      <c r="I417" s="61"/>
      <c r="J417" s="47"/>
      <c r="K417" s="62"/>
      <c r="L417" s="46"/>
      <c r="M417" s="61"/>
      <c r="N417" s="46"/>
      <c r="O417" s="46"/>
      <c r="P417" s="46"/>
      <c r="Q417" s="47"/>
      <c r="R417" s="61"/>
      <c r="S417" s="46"/>
      <c r="T417" s="46"/>
      <c r="U417" s="46"/>
    </row>
    <row r="418" spans="1:21">
      <c r="R418" s="69"/>
    </row>
    <row r="419" spans="1:21">
      <c r="R419" s="69"/>
    </row>
    <row r="420" spans="1:21">
      <c r="R420" s="69"/>
    </row>
    <row r="421" spans="1:21">
      <c r="R421" s="69"/>
    </row>
    <row r="422" spans="1:21">
      <c r="R422" s="69"/>
    </row>
    <row r="423" spans="1:21">
      <c r="R423" s="69"/>
    </row>
    <row r="424" spans="1:21">
      <c r="R424" s="69"/>
    </row>
    <row r="425" spans="1:21">
      <c r="R425" s="69"/>
    </row>
    <row r="426" spans="1:21">
      <c r="R426" s="69"/>
    </row>
    <row r="427" spans="1:21">
      <c r="R427" s="69"/>
    </row>
    <row r="428" spans="1:21">
      <c r="R428" s="69"/>
    </row>
    <row r="429" spans="1:21">
      <c r="R429" s="69"/>
    </row>
    <row r="430" spans="1:21">
      <c r="R430" s="69"/>
    </row>
    <row r="431" spans="1:21">
      <c r="R431" s="69"/>
    </row>
    <row r="432" spans="1:21">
      <c r="R432" s="69"/>
    </row>
    <row r="433" spans="18:18">
      <c r="R433" s="69"/>
    </row>
    <row r="434" spans="18:18">
      <c r="R434" s="69"/>
    </row>
    <row r="435" spans="18:18">
      <c r="R435" s="69"/>
    </row>
    <row r="436" spans="18:18">
      <c r="R436" s="69"/>
    </row>
    <row r="437" spans="18:18">
      <c r="R437" s="69"/>
    </row>
    <row r="438" spans="18:18">
      <c r="R438" s="69"/>
    </row>
    <row r="439" spans="18:18">
      <c r="R439" s="69"/>
    </row>
    <row r="440" spans="18:18">
      <c r="R440" s="69"/>
    </row>
    <row r="441" spans="18:18">
      <c r="R441" s="69"/>
    </row>
    <row r="442" spans="18:18">
      <c r="R442" s="69"/>
    </row>
    <row r="443" spans="18:18">
      <c r="R443" s="69"/>
    </row>
    <row r="444" spans="18:18">
      <c r="R444" s="69"/>
    </row>
    <row r="445" spans="18:18">
      <c r="R445" s="69"/>
    </row>
    <row r="446" spans="18:18">
      <c r="R446" s="69"/>
    </row>
    <row r="447" spans="18:18">
      <c r="R447" s="69"/>
    </row>
    <row r="448" spans="18:18">
      <c r="R448" s="69"/>
    </row>
    <row r="449" spans="18:18">
      <c r="R449" s="69"/>
    </row>
    <row r="450" spans="18:18">
      <c r="R450" s="69"/>
    </row>
    <row r="451" spans="18:18">
      <c r="R451" s="69"/>
    </row>
    <row r="452" spans="18:18">
      <c r="R452" s="69"/>
    </row>
    <row r="453" spans="18:18">
      <c r="R453" s="69"/>
    </row>
    <row r="454" spans="18:18">
      <c r="R454" s="69"/>
    </row>
    <row r="455" spans="18:18">
      <c r="R455" s="69"/>
    </row>
    <row r="456" spans="18:18">
      <c r="R456" s="69"/>
    </row>
    <row r="457" spans="18:18">
      <c r="R457" s="69"/>
    </row>
    <row r="458" spans="18:18">
      <c r="R458" s="69"/>
    </row>
    <row r="459" spans="18:18">
      <c r="R459" s="69"/>
    </row>
    <row r="460" spans="18:18">
      <c r="R460" s="69"/>
    </row>
    <row r="461" spans="18:18">
      <c r="R461" s="69"/>
    </row>
    <row r="462" spans="18:18">
      <c r="R462" s="69"/>
    </row>
    <row r="463" spans="18:18">
      <c r="R463" s="69"/>
    </row>
    <row r="464" spans="18:18">
      <c r="R464" s="69"/>
    </row>
    <row r="465" spans="18:18">
      <c r="R465" s="69"/>
    </row>
    <row r="466" spans="18:18">
      <c r="R466" s="69"/>
    </row>
    <row r="467" spans="18:18">
      <c r="R467" s="69"/>
    </row>
    <row r="468" spans="18:18">
      <c r="R468" s="69"/>
    </row>
    <row r="469" spans="18:18">
      <c r="R469" s="69"/>
    </row>
    <row r="470" spans="18:18">
      <c r="R470" s="69"/>
    </row>
    <row r="471" spans="18:18">
      <c r="R471" s="69"/>
    </row>
    <row r="472" spans="18:18">
      <c r="R472" s="69"/>
    </row>
    <row r="473" spans="18:18">
      <c r="R473" s="69"/>
    </row>
    <row r="474" spans="18:18">
      <c r="R474" s="69"/>
    </row>
    <row r="475" spans="18:18">
      <c r="R475" s="69"/>
    </row>
    <row r="476" spans="18:18">
      <c r="R476" s="69"/>
    </row>
    <row r="477" spans="18:18">
      <c r="R477" s="69"/>
    </row>
    <row r="478" spans="18:18">
      <c r="R478" s="69"/>
    </row>
    <row r="479" spans="18:18">
      <c r="R479" s="69"/>
    </row>
    <row r="480" spans="18:18">
      <c r="R480" s="69"/>
    </row>
    <row r="481" spans="18:18">
      <c r="R481" s="69"/>
    </row>
    <row r="482" spans="18:18">
      <c r="R482" s="69"/>
    </row>
    <row r="483" spans="18:18">
      <c r="R483" s="69"/>
    </row>
    <row r="484" spans="18:18">
      <c r="R484" s="69"/>
    </row>
    <row r="485" spans="18:18">
      <c r="R485" s="69"/>
    </row>
    <row r="486" spans="18:18">
      <c r="R486" s="69"/>
    </row>
    <row r="487" spans="18:18">
      <c r="R487" s="69"/>
    </row>
    <row r="488" spans="18:18">
      <c r="R488" s="69"/>
    </row>
    <row r="489" spans="18:18">
      <c r="R489" s="69"/>
    </row>
    <row r="490" spans="18:18">
      <c r="R490" s="69"/>
    </row>
    <row r="491" spans="18:18">
      <c r="R491" s="69"/>
    </row>
    <row r="492" spans="18:18">
      <c r="R492" s="69"/>
    </row>
    <row r="493" spans="18:18">
      <c r="R493" s="69"/>
    </row>
    <row r="494" spans="18:18">
      <c r="R494" s="69"/>
    </row>
    <row r="495" spans="18:18">
      <c r="R495" s="69"/>
    </row>
    <row r="496" spans="18:18">
      <c r="R496" s="69"/>
    </row>
    <row r="497" spans="18:18">
      <c r="R497" s="69"/>
    </row>
    <row r="498" spans="18:18">
      <c r="R498" s="69"/>
    </row>
    <row r="499" spans="18:18">
      <c r="R499" s="69"/>
    </row>
    <row r="500" spans="18:18">
      <c r="R500" s="69"/>
    </row>
    <row r="501" spans="18:18">
      <c r="R501" s="69"/>
    </row>
    <row r="502" spans="18:18">
      <c r="R502" s="69"/>
    </row>
    <row r="503" spans="18:18">
      <c r="R503" s="69"/>
    </row>
    <row r="504" spans="18:18">
      <c r="R504" s="69"/>
    </row>
    <row r="505" spans="18:18">
      <c r="R505" s="69"/>
    </row>
    <row r="506" spans="18:18">
      <c r="R506" s="69"/>
    </row>
    <row r="507" spans="18:18">
      <c r="R507" s="69"/>
    </row>
    <row r="508" spans="18:18">
      <c r="R508" s="69"/>
    </row>
  </sheetData>
  <autoFilter ref="A1:U1048332" xr:uid="{908129A2-737F-458E-9C0A-9DE38DA0B815}"/>
  <conditionalFormatting sqref="H1">
    <cfRule type="duplicateValues" dxfId="5" priority="7"/>
  </conditionalFormatting>
  <conditionalFormatting sqref="H2">
    <cfRule type="duplicateValues" dxfId="4" priority="2"/>
  </conditionalFormatting>
  <conditionalFormatting sqref="H87">
    <cfRule type="duplicateValues" dxfId="3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E6196-E814-46EC-B584-0C8F506E51BE}">
  <dimension ref="A1:F320"/>
  <sheetViews>
    <sheetView tabSelected="1" zoomScaleNormal="100" workbookViewId="0">
      <pane ySplit="1" topLeftCell="A114" activePane="bottomLeft" state="frozen"/>
      <selection pane="bottomLeft" activeCell="D130" sqref="D130"/>
    </sheetView>
  </sheetViews>
  <sheetFormatPr baseColWidth="10" defaultRowHeight="11.25"/>
  <cols>
    <col min="1" max="1" width="3.5703125" style="60" bestFit="1" customWidth="1"/>
    <col min="2" max="2" width="14.140625" style="91" customWidth="1"/>
    <col min="3" max="4" width="11.5703125" style="59" bestFit="1" customWidth="1"/>
    <col min="5" max="5" width="17.7109375" style="73" customWidth="1"/>
    <col min="6" max="6" width="11.5703125" style="76" bestFit="1" customWidth="1"/>
    <col min="7" max="16384" width="11.42578125" style="59"/>
  </cols>
  <sheetData>
    <row r="1" spans="1:6" ht="24">
      <c r="A1" s="48" t="s">
        <v>2353</v>
      </c>
      <c r="B1" s="51" t="s">
        <v>2342</v>
      </c>
      <c r="C1" s="51" t="s">
        <v>2337</v>
      </c>
      <c r="D1" s="53" t="s">
        <v>2338</v>
      </c>
      <c r="E1" s="51" t="s">
        <v>11</v>
      </c>
      <c r="F1" s="51" t="s">
        <v>2354</v>
      </c>
    </row>
    <row r="2" spans="1:6" ht="12">
      <c r="A2" s="58">
        <v>1</v>
      </c>
      <c r="B2" s="81" t="s">
        <v>2370</v>
      </c>
      <c r="C2" s="89">
        <v>63684</v>
      </c>
      <c r="D2" s="83">
        <v>45833</v>
      </c>
      <c r="E2" s="82">
        <v>20251226412961</v>
      </c>
      <c r="F2" s="83">
        <v>45987</v>
      </c>
    </row>
    <row r="3" spans="1:6" ht="12">
      <c r="A3" s="58">
        <v>2</v>
      </c>
      <c r="B3" s="81" t="s">
        <v>2371</v>
      </c>
      <c r="C3" s="89">
        <v>94302</v>
      </c>
      <c r="D3" s="83">
        <v>45930</v>
      </c>
      <c r="E3" s="84">
        <v>20251226413011</v>
      </c>
      <c r="F3" s="83">
        <v>45987</v>
      </c>
    </row>
    <row r="4" spans="1:6" ht="12">
      <c r="A4" s="58">
        <v>3</v>
      </c>
      <c r="B4" s="81" t="s">
        <v>2372</v>
      </c>
      <c r="C4" s="89">
        <v>120950</v>
      </c>
      <c r="D4" s="83">
        <v>45947</v>
      </c>
      <c r="E4" s="85">
        <v>20251226412971</v>
      </c>
      <c r="F4" s="83">
        <v>45987</v>
      </c>
    </row>
    <row r="5" spans="1:6" ht="12">
      <c r="A5" s="58">
        <v>4</v>
      </c>
      <c r="B5" s="81" t="s">
        <v>2373</v>
      </c>
      <c r="C5" s="89">
        <v>148728</v>
      </c>
      <c r="D5" s="83">
        <v>45966</v>
      </c>
      <c r="E5" s="85">
        <v>20251226412981</v>
      </c>
      <c r="F5" s="83">
        <v>45987</v>
      </c>
    </row>
    <row r="6" spans="1:6" ht="12">
      <c r="A6" s="58">
        <v>5</v>
      </c>
      <c r="B6" s="81" t="s">
        <v>2374</v>
      </c>
      <c r="C6" s="89">
        <v>148727</v>
      </c>
      <c r="D6" s="83">
        <v>45966</v>
      </c>
      <c r="E6" s="85">
        <v>20251226412991</v>
      </c>
      <c r="F6" s="83">
        <v>45987</v>
      </c>
    </row>
    <row r="7" spans="1:6" ht="12">
      <c r="A7" s="58">
        <v>6</v>
      </c>
      <c r="B7" s="81" t="s">
        <v>2375</v>
      </c>
      <c r="C7" s="89">
        <v>128022</v>
      </c>
      <c r="D7" s="83">
        <v>45961</v>
      </c>
      <c r="E7" s="85"/>
      <c r="F7" s="83"/>
    </row>
    <row r="8" spans="1:6" ht="12">
      <c r="A8" s="58">
        <v>7</v>
      </c>
      <c r="B8" s="81" t="s">
        <v>2376</v>
      </c>
      <c r="C8" s="89">
        <v>122743</v>
      </c>
      <c r="D8" s="83">
        <v>45959</v>
      </c>
      <c r="E8" s="82">
        <v>20251226413001</v>
      </c>
      <c r="F8" s="83">
        <v>45987</v>
      </c>
    </row>
    <row r="9" spans="1:6" ht="12">
      <c r="A9" s="58">
        <v>8</v>
      </c>
      <c r="B9" s="81">
        <v>20256306439512</v>
      </c>
      <c r="C9" s="89">
        <v>91184</v>
      </c>
      <c r="D9" s="83">
        <v>45908</v>
      </c>
      <c r="E9" s="84"/>
      <c r="F9" s="83"/>
    </row>
    <row r="10" spans="1:6" ht="12">
      <c r="A10" s="58">
        <v>9</v>
      </c>
      <c r="B10" s="81">
        <v>20256306446522</v>
      </c>
      <c r="C10" s="89">
        <v>109014</v>
      </c>
      <c r="D10" s="83">
        <v>45933</v>
      </c>
      <c r="E10" s="85"/>
      <c r="F10" s="83"/>
    </row>
    <row r="11" spans="1:6" ht="12">
      <c r="A11" s="58">
        <v>10</v>
      </c>
      <c r="B11" s="81">
        <v>20256306455452</v>
      </c>
      <c r="C11" s="89">
        <v>103912</v>
      </c>
      <c r="D11" s="83">
        <v>45930</v>
      </c>
      <c r="E11" s="85">
        <v>20251226414931</v>
      </c>
      <c r="F11" s="83">
        <v>45988</v>
      </c>
    </row>
    <row r="12" spans="1:6" ht="12">
      <c r="A12" s="58">
        <v>11</v>
      </c>
      <c r="B12" s="81">
        <v>20256306456432</v>
      </c>
      <c r="C12" s="89"/>
      <c r="D12" s="83"/>
      <c r="E12" s="82"/>
      <c r="F12" s="83"/>
    </row>
    <row r="13" spans="1:6" ht="12">
      <c r="A13" s="58">
        <v>12</v>
      </c>
      <c r="B13" s="81">
        <v>20256306456442</v>
      </c>
      <c r="C13" s="89"/>
      <c r="D13" s="83"/>
      <c r="E13" s="82"/>
      <c r="F13" s="83"/>
    </row>
    <row r="14" spans="1:6">
      <c r="A14" s="63">
        <v>13</v>
      </c>
      <c r="B14" s="90" t="s">
        <v>2377</v>
      </c>
      <c r="C14" s="89">
        <v>103756</v>
      </c>
      <c r="D14" s="83">
        <v>45930</v>
      </c>
      <c r="E14" s="82">
        <v>20251226443831</v>
      </c>
      <c r="F14" s="83">
        <v>45988</v>
      </c>
    </row>
    <row r="15" spans="1:6">
      <c r="A15" s="63">
        <v>14</v>
      </c>
      <c r="B15" s="90" t="s">
        <v>2378</v>
      </c>
      <c r="C15" s="89">
        <v>122905</v>
      </c>
      <c r="D15" s="83">
        <v>45959</v>
      </c>
      <c r="E15" s="82">
        <v>20251226443801</v>
      </c>
      <c r="F15" s="83">
        <v>45988</v>
      </c>
    </row>
    <row r="16" spans="1:6">
      <c r="A16" s="63">
        <v>15</v>
      </c>
      <c r="B16" s="90" t="s">
        <v>2379</v>
      </c>
      <c r="C16" s="89">
        <v>94079</v>
      </c>
      <c r="D16" s="83">
        <v>45929</v>
      </c>
      <c r="E16" s="82">
        <v>20251226443851</v>
      </c>
      <c r="F16" s="83">
        <v>45988</v>
      </c>
    </row>
    <row r="17" spans="1:6">
      <c r="A17" s="63">
        <v>16</v>
      </c>
      <c r="B17" s="90" t="s">
        <v>2380</v>
      </c>
      <c r="C17" s="89">
        <v>150278</v>
      </c>
      <c r="D17" s="83">
        <v>45973</v>
      </c>
      <c r="E17" s="82">
        <v>20251226443811</v>
      </c>
      <c r="F17" s="83">
        <v>45988</v>
      </c>
    </row>
    <row r="18" spans="1:6">
      <c r="A18" s="63">
        <v>17</v>
      </c>
      <c r="B18" s="90" t="s">
        <v>2381</v>
      </c>
      <c r="C18" s="89">
        <v>122999</v>
      </c>
      <c r="D18" s="83">
        <v>45930</v>
      </c>
      <c r="E18" s="82"/>
      <c r="F18" s="83"/>
    </row>
    <row r="19" spans="1:6">
      <c r="A19" s="63">
        <v>18</v>
      </c>
      <c r="B19" s="90" t="s">
        <v>2382</v>
      </c>
      <c r="C19" s="89">
        <v>103705</v>
      </c>
      <c r="D19" s="83">
        <v>45930</v>
      </c>
      <c r="E19" s="82">
        <v>20251226443841</v>
      </c>
      <c r="F19" s="83">
        <v>45988</v>
      </c>
    </row>
    <row r="20" spans="1:6" ht="12">
      <c r="A20" s="63">
        <v>19</v>
      </c>
      <c r="B20" s="90" t="s">
        <v>2383</v>
      </c>
      <c r="C20" s="89">
        <v>87778</v>
      </c>
      <c r="D20" s="83">
        <v>45902</v>
      </c>
      <c r="E20" s="84"/>
      <c r="F20" s="83"/>
    </row>
    <row r="21" spans="1:6" ht="12">
      <c r="A21" s="63">
        <v>20</v>
      </c>
      <c r="B21" s="90" t="s">
        <v>2384</v>
      </c>
      <c r="C21" s="89">
        <v>149097</v>
      </c>
      <c r="D21" s="83">
        <v>45968</v>
      </c>
      <c r="E21" s="85"/>
      <c r="F21" s="83"/>
    </row>
    <row r="22" spans="1:6" ht="12">
      <c r="A22" s="63">
        <v>21</v>
      </c>
      <c r="B22" s="90" t="s">
        <v>2385</v>
      </c>
      <c r="C22" s="89"/>
      <c r="D22" s="83"/>
      <c r="E22" s="85"/>
      <c r="F22" s="83"/>
    </row>
    <row r="23" spans="1:6">
      <c r="A23" s="63">
        <v>22</v>
      </c>
      <c r="B23" s="90" t="s">
        <v>2386</v>
      </c>
      <c r="C23" s="89"/>
      <c r="D23" s="83"/>
      <c r="E23" s="82"/>
      <c r="F23" s="83"/>
    </row>
    <row r="24" spans="1:6">
      <c r="A24" s="63">
        <v>23</v>
      </c>
      <c r="B24" s="90" t="s">
        <v>2387</v>
      </c>
      <c r="C24" s="89">
        <v>65133</v>
      </c>
      <c r="D24" s="83">
        <v>45854</v>
      </c>
      <c r="E24" s="82"/>
      <c r="F24" s="83"/>
    </row>
    <row r="25" spans="1:6" ht="12">
      <c r="A25" s="63">
        <v>24</v>
      </c>
      <c r="B25" s="90" t="s">
        <v>2388</v>
      </c>
      <c r="C25" s="89">
        <v>150214</v>
      </c>
      <c r="D25" s="83">
        <v>45973</v>
      </c>
      <c r="E25" s="86">
        <v>20251226443821</v>
      </c>
      <c r="F25" s="83">
        <v>45988</v>
      </c>
    </row>
    <row r="26" spans="1:6" ht="12">
      <c r="A26" s="63">
        <v>25</v>
      </c>
      <c r="B26" s="90" t="s">
        <v>2389</v>
      </c>
      <c r="C26" s="89"/>
      <c r="D26" s="83"/>
      <c r="E26" s="84"/>
      <c r="F26" s="83"/>
    </row>
    <row r="27" spans="1:6">
      <c r="A27" s="63">
        <v>26</v>
      </c>
      <c r="B27" s="90" t="s">
        <v>2390</v>
      </c>
      <c r="C27" s="89">
        <v>104344</v>
      </c>
      <c r="D27" s="83">
        <v>45930</v>
      </c>
      <c r="E27" s="82">
        <v>20251226460161</v>
      </c>
      <c r="F27" s="83">
        <v>45992</v>
      </c>
    </row>
    <row r="28" spans="1:6">
      <c r="A28" s="63">
        <v>27</v>
      </c>
      <c r="B28" s="90" t="s">
        <v>2391</v>
      </c>
      <c r="C28" s="89">
        <v>78292</v>
      </c>
      <c r="D28" s="83">
        <v>45884</v>
      </c>
      <c r="E28" s="82" t="s">
        <v>2428</v>
      </c>
      <c r="F28" s="83">
        <v>45992</v>
      </c>
    </row>
    <row r="29" spans="1:6" ht="12">
      <c r="A29" s="63">
        <v>28</v>
      </c>
      <c r="B29" s="90" t="s">
        <v>2392</v>
      </c>
      <c r="C29" s="89">
        <v>105971</v>
      </c>
      <c r="D29" s="83">
        <v>45930</v>
      </c>
      <c r="E29" s="86">
        <v>20251226460181</v>
      </c>
      <c r="F29" s="83">
        <v>45992</v>
      </c>
    </row>
    <row r="30" spans="1:6" ht="12">
      <c r="A30" s="63">
        <v>29</v>
      </c>
      <c r="B30" s="90" t="s">
        <v>2393</v>
      </c>
      <c r="C30" s="89">
        <v>159866</v>
      </c>
      <c r="D30" s="83">
        <v>45980</v>
      </c>
      <c r="E30" s="84"/>
      <c r="F30" s="83"/>
    </row>
    <row r="31" spans="1:6" ht="12">
      <c r="A31" s="63">
        <v>30</v>
      </c>
      <c r="B31" s="90" t="s">
        <v>2394</v>
      </c>
      <c r="C31" s="89">
        <v>150280</v>
      </c>
      <c r="D31" s="83">
        <v>45973</v>
      </c>
      <c r="E31" s="86">
        <v>20251226454311</v>
      </c>
      <c r="F31" s="83">
        <v>45992</v>
      </c>
    </row>
    <row r="32" spans="1:6" ht="12">
      <c r="A32" s="63">
        <v>31</v>
      </c>
      <c r="B32" s="90" t="s">
        <v>2395</v>
      </c>
      <c r="C32" s="89">
        <v>105243</v>
      </c>
      <c r="D32" s="83">
        <v>45930</v>
      </c>
      <c r="E32" s="86"/>
      <c r="F32" s="83"/>
    </row>
    <row r="33" spans="1:6" ht="12">
      <c r="A33" s="63">
        <v>32</v>
      </c>
      <c r="B33" s="90" t="s">
        <v>2396</v>
      </c>
      <c r="C33" s="89">
        <v>149255</v>
      </c>
      <c r="D33" s="83">
        <v>45971</v>
      </c>
      <c r="E33" s="84">
        <v>20251226454321</v>
      </c>
      <c r="F33" s="83">
        <v>45992</v>
      </c>
    </row>
    <row r="34" spans="1:6">
      <c r="A34" s="63">
        <v>33</v>
      </c>
      <c r="B34" s="90" t="s">
        <v>2397</v>
      </c>
      <c r="C34" s="89">
        <v>150201</v>
      </c>
      <c r="D34" s="83">
        <v>45979</v>
      </c>
      <c r="E34" s="82">
        <v>20251226454331</v>
      </c>
      <c r="F34" s="83">
        <v>45992</v>
      </c>
    </row>
    <row r="35" spans="1:6">
      <c r="A35" s="63">
        <v>34</v>
      </c>
      <c r="B35" s="90" t="s">
        <v>2398</v>
      </c>
      <c r="C35" s="89">
        <v>149265</v>
      </c>
      <c r="D35" s="83">
        <v>45971</v>
      </c>
      <c r="E35" s="82">
        <v>20251226454341</v>
      </c>
      <c r="F35" s="83">
        <v>45992</v>
      </c>
    </row>
    <row r="36" spans="1:6">
      <c r="A36" s="63">
        <v>35</v>
      </c>
      <c r="B36" s="90" t="s">
        <v>2399</v>
      </c>
      <c r="C36" s="89">
        <v>105971</v>
      </c>
      <c r="D36" s="83">
        <v>45930</v>
      </c>
      <c r="E36" s="82"/>
      <c r="F36" s="83"/>
    </row>
    <row r="37" spans="1:6">
      <c r="A37" s="63">
        <v>36</v>
      </c>
      <c r="B37" s="90" t="s">
        <v>2400</v>
      </c>
      <c r="C37" s="89">
        <v>106543</v>
      </c>
      <c r="D37" s="83">
        <v>45930</v>
      </c>
      <c r="E37" s="82">
        <v>20251226460191</v>
      </c>
      <c r="F37" s="83">
        <v>45992</v>
      </c>
    </row>
    <row r="38" spans="1:6">
      <c r="A38" s="63">
        <v>37</v>
      </c>
      <c r="B38" s="90" t="s">
        <v>2401</v>
      </c>
      <c r="C38" s="89">
        <v>98684</v>
      </c>
      <c r="D38" s="83">
        <v>45930</v>
      </c>
      <c r="E38" s="82">
        <v>20251226460201</v>
      </c>
      <c r="F38" s="83">
        <v>45992</v>
      </c>
    </row>
    <row r="39" spans="1:6">
      <c r="A39" s="63">
        <v>38</v>
      </c>
      <c r="B39" s="90" t="s">
        <v>2402</v>
      </c>
      <c r="C39" s="89">
        <v>122901</v>
      </c>
      <c r="D39" s="83">
        <v>45959</v>
      </c>
      <c r="E39" s="82">
        <v>20251226454351</v>
      </c>
      <c r="F39" s="83">
        <v>45992</v>
      </c>
    </row>
    <row r="40" spans="1:6">
      <c r="A40" s="63">
        <v>39</v>
      </c>
      <c r="B40" s="90" t="s">
        <v>2402</v>
      </c>
      <c r="C40" s="89">
        <v>93713</v>
      </c>
      <c r="D40" s="101">
        <v>45924</v>
      </c>
      <c r="E40" s="82">
        <v>20251226454361</v>
      </c>
      <c r="F40" s="83">
        <v>45992</v>
      </c>
    </row>
    <row r="41" spans="1:6">
      <c r="A41" s="63">
        <v>40</v>
      </c>
      <c r="B41" s="90" t="s">
        <v>2403</v>
      </c>
      <c r="C41" s="89">
        <v>160078</v>
      </c>
      <c r="D41" s="83">
        <v>45982</v>
      </c>
      <c r="E41" s="82">
        <v>20251226467821</v>
      </c>
      <c r="F41" s="83">
        <v>45995</v>
      </c>
    </row>
    <row r="42" spans="1:6">
      <c r="A42" s="63">
        <v>41</v>
      </c>
      <c r="B42" s="90" t="s">
        <v>2404</v>
      </c>
      <c r="C42" s="89">
        <v>106310</v>
      </c>
      <c r="D42" s="83">
        <v>45930</v>
      </c>
      <c r="E42" s="82">
        <v>20251226467871</v>
      </c>
      <c r="F42" s="83">
        <v>45995</v>
      </c>
    </row>
    <row r="43" spans="1:6">
      <c r="A43" s="63">
        <v>42</v>
      </c>
      <c r="B43" s="90" t="s">
        <v>2405</v>
      </c>
      <c r="C43" s="89">
        <v>100067</v>
      </c>
      <c r="D43" s="83">
        <v>45930</v>
      </c>
      <c r="E43" s="82">
        <v>20251226467881</v>
      </c>
      <c r="F43" s="83">
        <v>45995</v>
      </c>
    </row>
    <row r="44" spans="1:6">
      <c r="A44" s="63">
        <v>43</v>
      </c>
      <c r="B44" s="90" t="s">
        <v>2406</v>
      </c>
      <c r="C44" s="89">
        <v>160060</v>
      </c>
      <c r="D44" s="83">
        <v>45982</v>
      </c>
      <c r="E44" s="82">
        <v>20251226467831</v>
      </c>
      <c r="F44" s="83">
        <v>45995</v>
      </c>
    </row>
    <row r="45" spans="1:6">
      <c r="A45" s="63">
        <v>44</v>
      </c>
      <c r="B45" s="90" t="s">
        <v>2407</v>
      </c>
      <c r="C45" s="89">
        <v>148731</v>
      </c>
      <c r="D45" s="83">
        <v>45966</v>
      </c>
      <c r="E45" s="82">
        <v>20251226467841</v>
      </c>
      <c r="F45" s="83">
        <v>45995</v>
      </c>
    </row>
    <row r="46" spans="1:6">
      <c r="A46" s="63">
        <v>45</v>
      </c>
      <c r="B46" s="90" t="s">
        <v>2408</v>
      </c>
      <c r="C46" s="89">
        <v>121521</v>
      </c>
      <c r="D46" s="83">
        <v>45954</v>
      </c>
      <c r="E46" s="82"/>
      <c r="F46" s="83"/>
    </row>
    <row r="47" spans="1:6">
      <c r="A47" s="63">
        <v>46</v>
      </c>
      <c r="B47" s="90" t="s">
        <v>2409</v>
      </c>
      <c r="C47" s="89">
        <v>152700</v>
      </c>
      <c r="D47" s="83">
        <v>45975</v>
      </c>
      <c r="E47" s="82"/>
      <c r="F47" s="83"/>
    </row>
    <row r="48" spans="1:6">
      <c r="A48" s="63">
        <v>47</v>
      </c>
      <c r="B48" s="90" t="s">
        <v>2410</v>
      </c>
      <c r="C48" s="89">
        <v>160067</v>
      </c>
      <c r="D48" s="83">
        <v>45982</v>
      </c>
      <c r="E48" s="82">
        <v>20251226467851</v>
      </c>
      <c r="F48" s="83">
        <v>45995</v>
      </c>
    </row>
    <row r="49" spans="1:6">
      <c r="A49" s="63">
        <v>48</v>
      </c>
      <c r="B49" s="90" t="s">
        <v>2411</v>
      </c>
      <c r="C49" s="89">
        <v>94503</v>
      </c>
      <c r="D49" s="83">
        <v>45930</v>
      </c>
      <c r="E49" s="82"/>
      <c r="F49" s="83"/>
    </row>
    <row r="50" spans="1:6">
      <c r="A50" s="63">
        <v>49</v>
      </c>
      <c r="B50" s="90" t="s">
        <v>2412</v>
      </c>
      <c r="C50" s="89">
        <v>160061</v>
      </c>
      <c r="D50" s="83">
        <v>45982</v>
      </c>
      <c r="E50" s="82">
        <v>20251226467861</v>
      </c>
      <c r="F50" s="83">
        <v>45995</v>
      </c>
    </row>
    <row r="51" spans="1:6">
      <c r="A51" s="63">
        <v>50</v>
      </c>
      <c r="B51" s="90" t="s">
        <v>2369</v>
      </c>
      <c r="C51" s="89">
        <v>152697</v>
      </c>
      <c r="D51" s="83">
        <v>45975</v>
      </c>
      <c r="E51" s="82">
        <v>20251226471571</v>
      </c>
      <c r="F51" s="83">
        <v>45996</v>
      </c>
    </row>
    <row r="52" spans="1:6">
      <c r="A52" s="63">
        <v>51</v>
      </c>
      <c r="B52" s="90" t="s">
        <v>2413</v>
      </c>
      <c r="C52" s="89">
        <v>96351</v>
      </c>
      <c r="D52" s="83">
        <v>45930</v>
      </c>
      <c r="E52" s="82">
        <v>20251226471491</v>
      </c>
      <c r="F52" s="83">
        <v>45996</v>
      </c>
    </row>
    <row r="53" spans="1:6">
      <c r="A53" s="63">
        <v>52</v>
      </c>
      <c r="B53" s="90" t="s">
        <v>2414</v>
      </c>
      <c r="C53" s="89">
        <v>98602</v>
      </c>
      <c r="D53" s="83">
        <v>45930</v>
      </c>
      <c r="E53" s="82">
        <v>20251226471501</v>
      </c>
      <c r="F53" s="83">
        <v>45996</v>
      </c>
    </row>
    <row r="54" spans="1:6">
      <c r="A54" s="63">
        <v>53</v>
      </c>
      <c r="B54" s="90" t="s">
        <v>2415</v>
      </c>
      <c r="C54" s="89">
        <v>104406</v>
      </c>
      <c r="D54" s="83">
        <v>45930</v>
      </c>
      <c r="E54" s="82">
        <v>20251226471511</v>
      </c>
      <c r="F54" s="83">
        <v>45996</v>
      </c>
    </row>
    <row r="55" spans="1:6">
      <c r="A55" s="63">
        <v>54</v>
      </c>
      <c r="B55" s="90" t="s">
        <v>2416</v>
      </c>
      <c r="C55" s="89">
        <v>150282</v>
      </c>
      <c r="D55" s="83">
        <v>45973</v>
      </c>
      <c r="E55" s="82"/>
      <c r="F55" s="83"/>
    </row>
    <row r="56" spans="1:6">
      <c r="A56" s="63">
        <v>55</v>
      </c>
      <c r="B56" s="90" t="s">
        <v>2417</v>
      </c>
      <c r="C56" s="89">
        <v>143033</v>
      </c>
      <c r="D56" s="83">
        <v>45961</v>
      </c>
      <c r="E56" s="82"/>
      <c r="F56" s="83"/>
    </row>
    <row r="57" spans="1:6">
      <c r="A57" s="63">
        <v>56</v>
      </c>
      <c r="B57" s="90" t="s">
        <v>2418</v>
      </c>
      <c r="C57" s="89">
        <v>152698</v>
      </c>
      <c r="D57" s="83">
        <v>45975</v>
      </c>
      <c r="E57" s="82">
        <v>20251226471521</v>
      </c>
      <c r="F57" s="83">
        <v>45996</v>
      </c>
    </row>
    <row r="58" spans="1:6">
      <c r="A58" s="63">
        <v>57</v>
      </c>
      <c r="B58" s="90" t="s">
        <v>2419</v>
      </c>
      <c r="C58" s="89">
        <v>50490</v>
      </c>
      <c r="D58" s="83">
        <v>45765</v>
      </c>
      <c r="E58" s="82"/>
      <c r="F58" s="83"/>
    </row>
    <row r="59" spans="1:6">
      <c r="A59" s="63">
        <v>58</v>
      </c>
      <c r="B59" s="90" t="s">
        <v>2420</v>
      </c>
      <c r="C59" s="82">
        <v>160808</v>
      </c>
      <c r="D59" s="83">
        <v>45985</v>
      </c>
      <c r="E59" s="82">
        <v>20251226500431</v>
      </c>
      <c r="F59" s="83">
        <v>45998</v>
      </c>
    </row>
    <row r="60" spans="1:6">
      <c r="A60" s="63">
        <v>59</v>
      </c>
      <c r="B60" s="90" t="s">
        <v>2421</v>
      </c>
      <c r="C60" s="89">
        <v>99575</v>
      </c>
      <c r="D60" s="83">
        <v>45991</v>
      </c>
      <c r="E60" s="82">
        <v>20251226500441</v>
      </c>
      <c r="F60" s="83">
        <v>45998</v>
      </c>
    </row>
    <row r="61" spans="1:6">
      <c r="A61" s="63">
        <v>60</v>
      </c>
      <c r="B61" s="90" t="s">
        <v>2422</v>
      </c>
      <c r="C61" s="89">
        <v>160078</v>
      </c>
      <c r="D61" s="83">
        <v>45982</v>
      </c>
      <c r="E61" s="82"/>
      <c r="F61" s="83"/>
    </row>
    <row r="62" spans="1:6">
      <c r="A62" s="63">
        <v>61</v>
      </c>
      <c r="B62" s="90" t="s">
        <v>2423</v>
      </c>
      <c r="C62" s="89">
        <v>121248</v>
      </c>
      <c r="D62" s="83">
        <v>45951</v>
      </c>
      <c r="E62" s="82"/>
      <c r="F62" s="83"/>
    </row>
    <row r="63" spans="1:6">
      <c r="A63" s="63">
        <v>62</v>
      </c>
      <c r="B63" s="90" t="s">
        <v>2424</v>
      </c>
      <c r="C63" s="89">
        <v>150215</v>
      </c>
      <c r="D63" s="83">
        <v>45973</v>
      </c>
      <c r="E63" s="82">
        <v>20251226500471</v>
      </c>
      <c r="F63" s="83">
        <v>45998</v>
      </c>
    </row>
    <row r="64" spans="1:6">
      <c r="A64" s="63">
        <v>63</v>
      </c>
      <c r="B64" s="90" t="s">
        <v>2425</v>
      </c>
      <c r="C64" s="89">
        <v>99244</v>
      </c>
      <c r="D64" s="83">
        <v>45930</v>
      </c>
      <c r="E64" s="82">
        <v>20251226500451</v>
      </c>
      <c r="F64" s="83">
        <v>45998</v>
      </c>
    </row>
    <row r="65" spans="1:6">
      <c r="A65" s="63">
        <v>64</v>
      </c>
      <c r="B65" s="90" t="s">
        <v>2426</v>
      </c>
      <c r="C65" s="89">
        <v>76648</v>
      </c>
      <c r="D65" s="83">
        <v>45884</v>
      </c>
      <c r="E65" s="82">
        <v>20251226500461</v>
      </c>
      <c r="F65" s="83">
        <v>45998</v>
      </c>
    </row>
    <row r="66" spans="1:6">
      <c r="A66" s="63">
        <v>65</v>
      </c>
      <c r="B66" s="90" t="s">
        <v>2427</v>
      </c>
      <c r="C66" s="89">
        <v>149217</v>
      </c>
      <c r="D66" s="83">
        <v>45971</v>
      </c>
      <c r="E66" s="82">
        <v>20251226500421</v>
      </c>
      <c r="F66" s="83">
        <v>45998</v>
      </c>
    </row>
    <row r="67" spans="1:6">
      <c r="A67" s="63">
        <v>66</v>
      </c>
      <c r="B67" s="90" t="s">
        <v>2440</v>
      </c>
      <c r="C67" s="70">
        <v>149708</v>
      </c>
      <c r="D67" s="71">
        <v>45971</v>
      </c>
      <c r="E67" s="82"/>
      <c r="F67" s="83"/>
    </row>
    <row r="68" spans="1:6">
      <c r="A68" s="63">
        <v>67</v>
      </c>
      <c r="B68" s="90" t="s">
        <v>2441</v>
      </c>
      <c r="C68" s="70">
        <v>107353</v>
      </c>
      <c r="D68" s="71">
        <v>45930</v>
      </c>
      <c r="E68" s="82">
        <v>20251227073711</v>
      </c>
      <c r="F68" s="83">
        <v>46003</v>
      </c>
    </row>
    <row r="69" spans="1:6">
      <c r="A69" s="63">
        <v>68</v>
      </c>
      <c r="B69" s="90" t="s">
        <v>2442</v>
      </c>
      <c r="C69" s="70"/>
      <c r="D69" s="71"/>
      <c r="E69" s="82"/>
      <c r="F69" s="83"/>
    </row>
    <row r="70" spans="1:6" ht="12">
      <c r="A70" s="63">
        <v>69</v>
      </c>
      <c r="B70" s="90" t="s">
        <v>2443</v>
      </c>
      <c r="C70" s="70"/>
      <c r="D70" s="71"/>
      <c r="E70" s="84"/>
      <c r="F70" s="83"/>
    </row>
    <row r="71" spans="1:6">
      <c r="A71" s="63">
        <v>70</v>
      </c>
      <c r="B71" s="90" t="s">
        <v>2444</v>
      </c>
      <c r="C71" s="70"/>
      <c r="D71" s="71"/>
      <c r="E71" s="87"/>
      <c r="F71" s="83"/>
    </row>
    <row r="72" spans="1:6">
      <c r="A72" s="63">
        <v>71</v>
      </c>
      <c r="B72" s="90" t="s">
        <v>2445</v>
      </c>
      <c r="C72" s="70">
        <v>159966</v>
      </c>
      <c r="D72" s="71">
        <v>45981</v>
      </c>
      <c r="E72" s="82">
        <v>20251227073721</v>
      </c>
      <c r="F72" s="83">
        <v>46003</v>
      </c>
    </row>
    <row r="73" spans="1:6">
      <c r="A73" s="63">
        <v>72</v>
      </c>
      <c r="B73" s="90" t="s">
        <v>2446</v>
      </c>
      <c r="C73" s="70">
        <v>141994</v>
      </c>
      <c r="D73" s="71">
        <v>45553</v>
      </c>
      <c r="E73" s="82">
        <v>20251227073761</v>
      </c>
      <c r="F73" s="83">
        <v>46003</v>
      </c>
    </row>
    <row r="74" spans="1:6">
      <c r="A74" s="63">
        <v>73</v>
      </c>
      <c r="B74" s="90" t="s">
        <v>2447</v>
      </c>
      <c r="C74" s="70">
        <v>106285</v>
      </c>
      <c r="D74" s="71">
        <v>45912</v>
      </c>
      <c r="E74" s="82"/>
      <c r="F74" s="83"/>
    </row>
    <row r="75" spans="1:6">
      <c r="A75" s="63">
        <v>74</v>
      </c>
      <c r="B75" s="90" t="s">
        <v>2448</v>
      </c>
      <c r="C75" s="70">
        <v>90929</v>
      </c>
      <c r="D75" s="71">
        <v>45908</v>
      </c>
      <c r="E75" s="82"/>
      <c r="F75" s="83"/>
    </row>
    <row r="76" spans="1:6">
      <c r="A76" s="63">
        <v>75</v>
      </c>
      <c r="B76" s="90" t="s">
        <v>2449</v>
      </c>
      <c r="C76" s="70">
        <v>168453</v>
      </c>
      <c r="D76" s="71">
        <v>45994</v>
      </c>
      <c r="E76" s="82">
        <v>20251227566391</v>
      </c>
      <c r="F76" s="83">
        <v>46013</v>
      </c>
    </row>
    <row r="77" spans="1:6" ht="12">
      <c r="A77" s="63">
        <v>76</v>
      </c>
      <c r="B77" s="90" t="s">
        <v>2450</v>
      </c>
      <c r="C77" s="70">
        <v>147371</v>
      </c>
      <c r="D77" s="71">
        <v>45961</v>
      </c>
      <c r="E77" s="84">
        <v>20251227565851</v>
      </c>
      <c r="F77" s="83">
        <v>46013</v>
      </c>
    </row>
    <row r="78" spans="1:6">
      <c r="A78" s="63">
        <v>77</v>
      </c>
      <c r="B78" s="90" t="s">
        <v>2451</v>
      </c>
      <c r="C78" s="70">
        <v>171363</v>
      </c>
      <c r="D78" s="71">
        <v>46001</v>
      </c>
      <c r="E78" s="82"/>
      <c r="F78" s="83"/>
    </row>
    <row r="79" spans="1:6">
      <c r="A79" s="63">
        <v>78</v>
      </c>
      <c r="B79" s="90" t="s">
        <v>2452</v>
      </c>
      <c r="C79" s="70"/>
      <c r="D79" s="71"/>
      <c r="E79" s="82"/>
      <c r="F79" s="83"/>
    </row>
    <row r="80" spans="1:6">
      <c r="A80" s="63">
        <v>79</v>
      </c>
      <c r="B80" s="90" t="s">
        <v>2453</v>
      </c>
      <c r="C80" s="70"/>
      <c r="D80" s="71"/>
      <c r="E80" s="82"/>
      <c r="F80" s="83"/>
    </row>
    <row r="81" spans="1:6">
      <c r="A81" s="63">
        <v>80</v>
      </c>
      <c r="B81" s="90" t="s">
        <v>2454</v>
      </c>
      <c r="C81" s="70">
        <v>168204</v>
      </c>
      <c r="D81" s="71">
        <v>45992</v>
      </c>
      <c r="E81" s="82">
        <v>20251227566111</v>
      </c>
      <c r="F81" s="83">
        <v>46013</v>
      </c>
    </row>
    <row r="82" spans="1:6">
      <c r="A82" s="63">
        <v>81</v>
      </c>
      <c r="B82" s="90" t="s">
        <v>2455</v>
      </c>
      <c r="C82" s="70">
        <v>17546</v>
      </c>
      <c r="D82" s="71">
        <v>45702</v>
      </c>
      <c r="E82" s="87"/>
      <c r="F82" s="83"/>
    </row>
    <row r="83" spans="1:6">
      <c r="A83" s="63">
        <v>82</v>
      </c>
      <c r="B83" s="90" t="s">
        <v>2456</v>
      </c>
      <c r="C83" s="70"/>
      <c r="D83" s="71"/>
      <c r="E83" s="82"/>
      <c r="F83" s="83"/>
    </row>
    <row r="84" spans="1:6">
      <c r="A84" s="63">
        <v>83</v>
      </c>
      <c r="B84" s="90" t="s">
        <v>2457</v>
      </c>
      <c r="C84" s="70">
        <v>89749</v>
      </c>
      <c r="D84" s="71">
        <v>45908</v>
      </c>
      <c r="E84" s="82">
        <v>20251227565861</v>
      </c>
      <c r="F84" s="83">
        <v>46013</v>
      </c>
    </row>
    <row r="85" spans="1:6">
      <c r="A85" s="63">
        <v>84</v>
      </c>
      <c r="B85" s="90" t="s">
        <v>2458</v>
      </c>
      <c r="C85" s="70">
        <v>171359</v>
      </c>
      <c r="D85" s="71">
        <v>46001</v>
      </c>
      <c r="E85" s="82">
        <v>20251227566311</v>
      </c>
      <c r="F85" s="83">
        <v>46013</v>
      </c>
    </row>
    <row r="86" spans="1:6">
      <c r="A86" s="63">
        <v>85</v>
      </c>
      <c r="B86" s="90" t="s">
        <v>2459</v>
      </c>
      <c r="C86" s="70">
        <v>168438</v>
      </c>
      <c r="D86" s="71">
        <v>45993</v>
      </c>
      <c r="E86" s="82">
        <v>20251227566321</v>
      </c>
      <c r="F86" s="83">
        <v>46013</v>
      </c>
    </row>
    <row r="87" spans="1:6">
      <c r="A87" s="63">
        <v>86</v>
      </c>
      <c r="B87" s="90" t="s">
        <v>2460</v>
      </c>
      <c r="C87" s="70">
        <v>161451</v>
      </c>
      <c r="D87" s="71">
        <v>45989</v>
      </c>
      <c r="E87" s="82">
        <v>20251227566401</v>
      </c>
      <c r="F87" s="83">
        <v>46013</v>
      </c>
    </row>
    <row r="88" spans="1:6">
      <c r="A88" s="63">
        <v>87</v>
      </c>
      <c r="B88" s="90" t="s">
        <v>2461</v>
      </c>
      <c r="C88" s="70">
        <v>45776</v>
      </c>
      <c r="D88" s="71">
        <v>45799</v>
      </c>
      <c r="E88" s="82"/>
      <c r="F88" s="83"/>
    </row>
    <row r="89" spans="1:6">
      <c r="A89" s="63">
        <v>88</v>
      </c>
      <c r="B89" s="90" t="s">
        <v>2462</v>
      </c>
      <c r="C89" s="70">
        <v>169281</v>
      </c>
      <c r="D89" s="71">
        <v>46000</v>
      </c>
      <c r="E89" s="82">
        <v>20251227566331</v>
      </c>
      <c r="F89" s="83">
        <v>46013</v>
      </c>
    </row>
    <row r="90" spans="1:6">
      <c r="A90" s="63">
        <v>89</v>
      </c>
      <c r="B90" s="90" t="s">
        <v>2463</v>
      </c>
      <c r="C90" s="70">
        <v>171366</v>
      </c>
      <c r="D90" s="71">
        <v>46001</v>
      </c>
      <c r="E90" s="82"/>
      <c r="F90" s="83"/>
    </row>
    <row r="91" spans="1:6">
      <c r="A91" s="63">
        <v>90</v>
      </c>
      <c r="B91" s="90" t="s">
        <v>2464</v>
      </c>
      <c r="C91" s="70">
        <v>114179</v>
      </c>
      <c r="D91" s="71">
        <v>45945</v>
      </c>
      <c r="E91" s="82">
        <v>20251227565871</v>
      </c>
      <c r="F91" s="83">
        <v>46013</v>
      </c>
    </row>
    <row r="92" spans="1:6">
      <c r="A92" s="63">
        <v>91</v>
      </c>
      <c r="B92" s="90" t="s">
        <v>2465</v>
      </c>
      <c r="C92" s="70">
        <v>114179</v>
      </c>
      <c r="D92" s="71">
        <v>45945</v>
      </c>
      <c r="E92" s="82"/>
      <c r="F92" s="83"/>
    </row>
    <row r="93" spans="1:6">
      <c r="A93" s="63">
        <v>92</v>
      </c>
      <c r="B93" s="90" t="s">
        <v>2466</v>
      </c>
      <c r="C93" s="70">
        <v>168226</v>
      </c>
      <c r="D93" s="71">
        <v>45992</v>
      </c>
      <c r="E93" s="82">
        <v>20251227566411</v>
      </c>
      <c r="F93" s="83">
        <v>46013</v>
      </c>
    </row>
    <row r="94" spans="1:6">
      <c r="A94" s="63">
        <v>93</v>
      </c>
      <c r="B94" s="90" t="s">
        <v>2467</v>
      </c>
      <c r="C94" s="70">
        <v>177971</v>
      </c>
      <c r="D94" s="71"/>
      <c r="E94" s="82"/>
      <c r="F94" s="83"/>
    </row>
    <row r="95" spans="1:6">
      <c r="A95" s="63">
        <v>94</v>
      </c>
      <c r="B95" s="90">
        <v>20256307205502</v>
      </c>
      <c r="C95" s="70">
        <v>95146</v>
      </c>
      <c r="D95" s="71">
        <v>45930</v>
      </c>
      <c r="E95" s="82" t="s">
        <v>2468</v>
      </c>
      <c r="F95" s="83">
        <v>46016</v>
      </c>
    </row>
    <row r="96" spans="1:6">
      <c r="A96" s="63">
        <v>95</v>
      </c>
      <c r="B96" s="90">
        <v>20256307209212</v>
      </c>
      <c r="C96" s="70">
        <v>29709</v>
      </c>
      <c r="D96" s="71">
        <v>45400</v>
      </c>
      <c r="E96" s="82"/>
      <c r="F96" s="83"/>
    </row>
    <row r="97" spans="1:6">
      <c r="A97" s="63">
        <v>96</v>
      </c>
      <c r="B97" s="90">
        <v>20256307209302</v>
      </c>
      <c r="C97" s="70">
        <v>112605</v>
      </c>
      <c r="D97" s="71">
        <v>45945</v>
      </c>
      <c r="E97" s="82">
        <v>20251227573951</v>
      </c>
      <c r="F97" s="83">
        <v>46016</v>
      </c>
    </row>
    <row r="98" spans="1:6">
      <c r="A98" s="63">
        <v>97</v>
      </c>
      <c r="B98" s="90">
        <v>20256307210222</v>
      </c>
      <c r="C98" s="70">
        <v>148486</v>
      </c>
      <c r="D98" s="71">
        <v>45966</v>
      </c>
      <c r="E98" s="82">
        <v>20251227573991</v>
      </c>
      <c r="F98" s="83">
        <v>46016</v>
      </c>
    </row>
    <row r="99" spans="1:6">
      <c r="A99" s="63">
        <v>98</v>
      </c>
      <c r="B99" s="90">
        <v>20256307211622</v>
      </c>
      <c r="C99" s="70">
        <v>161180</v>
      </c>
      <c r="D99" s="71">
        <v>45988</v>
      </c>
      <c r="E99" s="82"/>
      <c r="F99" s="83"/>
    </row>
    <row r="100" spans="1:6">
      <c r="A100" s="63">
        <v>99</v>
      </c>
      <c r="B100" s="90">
        <v>20256307211662</v>
      </c>
      <c r="C100" s="70">
        <v>161180</v>
      </c>
      <c r="D100" s="71">
        <v>45988</v>
      </c>
      <c r="E100" s="82"/>
      <c r="F100" s="83"/>
    </row>
    <row r="101" spans="1:6">
      <c r="A101" s="63">
        <v>100</v>
      </c>
      <c r="B101" s="90">
        <v>20256307214232</v>
      </c>
      <c r="C101" s="70">
        <v>121981</v>
      </c>
      <c r="D101" s="71">
        <v>45955</v>
      </c>
      <c r="E101" s="82"/>
      <c r="F101" s="83"/>
    </row>
    <row r="102" spans="1:6">
      <c r="A102" s="63">
        <v>101</v>
      </c>
      <c r="B102" s="90">
        <v>20256307214272</v>
      </c>
      <c r="C102" s="70">
        <v>121981</v>
      </c>
      <c r="D102" s="71">
        <v>45955</v>
      </c>
      <c r="E102" s="82"/>
      <c r="F102" s="83"/>
    </row>
    <row r="103" spans="1:6">
      <c r="A103" s="63">
        <v>102</v>
      </c>
      <c r="B103" s="90">
        <v>20256307220962</v>
      </c>
      <c r="C103" s="70">
        <v>132216</v>
      </c>
      <c r="D103" s="71">
        <v>45961</v>
      </c>
      <c r="E103" s="82">
        <v>20251227573961</v>
      </c>
      <c r="F103" s="83">
        <v>46016</v>
      </c>
    </row>
    <row r="104" spans="1:6">
      <c r="A104" s="63">
        <v>103</v>
      </c>
      <c r="B104" s="90">
        <v>20256307220982</v>
      </c>
      <c r="C104" s="70">
        <v>148788</v>
      </c>
      <c r="D104" s="71">
        <v>45967</v>
      </c>
      <c r="E104" s="82"/>
      <c r="F104" s="83"/>
    </row>
    <row r="105" spans="1:6">
      <c r="A105" s="63">
        <v>104</v>
      </c>
      <c r="B105" s="90">
        <v>20256307221432</v>
      </c>
      <c r="C105" s="70">
        <v>161426</v>
      </c>
      <c r="D105" s="71">
        <v>45988</v>
      </c>
      <c r="E105" s="82"/>
      <c r="F105" s="83"/>
    </row>
    <row r="106" spans="1:6">
      <c r="A106" s="63">
        <v>105</v>
      </c>
      <c r="B106" s="90">
        <v>20256307221812</v>
      </c>
      <c r="C106" s="70">
        <v>161366</v>
      </c>
      <c r="D106" s="71">
        <v>45988</v>
      </c>
      <c r="E106" s="82"/>
      <c r="F106" s="83"/>
    </row>
    <row r="107" spans="1:6">
      <c r="A107" s="63">
        <v>106</v>
      </c>
      <c r="B107" s="90">
        <v>20256307222402</v>
      </c>
      <c r="C107" s="70">
        <v>116854</v>
      </c>
      <c r="D107" s="71">
        <v>45945</v>
      </c>
      <c r="E107" s="82">
        <v>20251227573971</v>
      </c>
      <c r="F107" s="83">
        <v>46016</v>
      </c>
    </row>
    <row r="108" spans="1:6">
      <c r="A108" s="63">
        <v>107</v>
      </c>
      <c r="B108" s="88" t="s">
        <v>2469</v>
      </c>
      <c r="C108" s="89">
        <v>147683</v>
      </c>
      <c r="D108" s="83">
        <v>45961</v>
      </c>
      <c r="E108" s="82">
        <v>20251227587641</v>
      </c>
      <c r="F108" s="83">
        <v>46022</v>
      </c>
    </row>
    <row r="109" spans="1:6">
      <c r="A109" s="63">
        <v>108</v>
      </c>
      <c r="B109" s="88" t="s">
        <v>2470</v>
      </c>
      <c r="C109" s="89">
        <v>83672</v>
      </c>
      <c r="D109" s="83">
        <v>45884</v>
      </c>
      <c r="E109" s="72"/>
      <c r="F109" s="74"/>
    </row>
    <row r="110" spans="1:6">
      <c r="A110" s="63">
        <v>109</v>
      </c>
      <c r="B110" s="90" t="s">
        <v>2471</v>
      </c>
      <c r="C110" s="70">
        <v>171466</v>
      </c>
      <c r="D110" s="71">
        <v>46003</v>
      </c>
      <c r="E110" s="72">
        <v>20251227587651</v>
      </c>
      <c r="F110" s="74">
        <v>46022</v>
      </c>
    </row>
    <row r="111" spans="1:6">
      <c r="A111" s="63">
        <v>110</v>
      </c>
      <c r="B111" s="90" t="s">
        <v>2472</v>
      </c>
      <c r="C111" s="70">
        <v>117848</v>
      </c>
      <c r="D111" s="71">
        <v>45945</v>
      </c>
      <c r="E111" s="72">
        <v>20251227587661</v>
      </c>
      <c r="F111" s="74">
        <v>46022</v>
      </c>
    </row>
    <row r="112" spans="1:6">
      <c r="A112" s="63">
        <v>111</v>
      </c>
      <c r="B112" s="90" t="s">
        <v>2473</v>
      </c>
      <c r="C112" s="70">
        <v>161440</v>
      </c>
      <c r="D112" s="71">
        <v>45988</v>
      </c>
      <c r="E112" s="72"/>
      <c r="F112" s="74"/>
    </row>
    <row r="113" spans="1:6">
      <c r="A113" s="63">
        <v>112</v>
      </c>
      <c r="B113" s="90" t="s">
        <v>2474</v>
      </c>
      <c r="C113" s="70">
        <v>140582</v>
      </c>
      <c r="D113" s="71">
        <v>45553</v>
      </c>
      <c r="E113" s="72">
        <v>20251227587671</v>
      </c>
      <c r="F113" s="74">
        <v>46022</v>
      </c>
    </row>
    <row r="114" spans="1:6">
      <c r="A114" s="63">
        <v>113</v>
      </c>
      <c r="B114" s="90" t="s">
        <v>2475</v>
      </c>
      <c r="C114" s="70">
        <v>161291</v>
      </c>
      <c r="D114" s="71">
        <v>45988</v>
      </c>
      <c r="E114" s="72"/>
      <c r="F114" s="74"/>
    </row>
    <row r="115" spans="1:6">
      <c r="A115" s="63">
        <v>114</v>
      </c>
      <c r="B115" s="90" t="s">
        <v>2476</v>
      </c>
      <c r="C115" s="70">
        <v>138437</v>
      </c>
      <c r="D115" s="71">
        <v>45961</v>
      </c>
      <c r="E115" s="72">
        <v>20251227587681</v>
      </c>
      <c r="F115" s="74">
        <v>46022</v>
      </c>
    </row>
    <row r="116" spans="1:6">
      <c r="A116" s="63">
        <v>115</v>
      </c>
      <c r="B116" s="90" t="s">
        <v>2477</v>
      </c>
      <c r="C116" s="70">
        <v>114054</v>
      </c>
      <c r="D116" s="71">
        <v>45945</v>
      </c>
      <c r="E116" s="72">
        <v>20251227587691</v>
      </c>
      <c r="F116" s="74">
        <v>46022</v>
      </c>
    </row>
    <row r="117" spans="1:6">
      <c r="A117" s="63">
        <v>116</v>
      </c>
      <c r="B117" s="90" t="s">
        <v>2478</v>
      </c>
      <c r="C117" s="70">
        <v>137789</v>
      </c>
      <c r="D117" s="71">
        <v>45961</v>
      </c>
      <c r="E117" s="72">
        <v>20251227587701</v>
      </c>
      <c r="F117" s="74">
        <v>46022</v>
      </c>
    </row>
    <row r="118" spans="1:6">
      <c r="A118" s="63">
        <v>117</v>
      </c>
      <c r="B118" s="90" t="s">
        <v>2479</v>
      </c>
      <c r="C118" s="70">
        <v>161359</v>
      </c>
      <c r="D118" s="71">
        <v>45988</v>
      </c>
      <c r="E118" s="72"/>
      <c r="F118" s="74"/>
    </row>
    <row r="119" spans="1:6">
      <c r="A119" s="63">
        <v>118</v>
      </c>
      <c r="B119" s="90" t="s">
        <v>2480</v>
      </c>
      <c r="C119" s="70">
        <v>136691</v>
      </c>
      <c r="D119" s="71">
        <v>45961</v>
      </c>
      <c r="E119" s="72">
        <v>20251227587711</v>
      </c>
      <c r="F119" s="74">
        <v>46022</v>
      </c>
    </row>
    <row r="120" spans="1:6">
      <c r="A120" s="63">
        <v>119</v>
      </c>
      <c r="B120" s="90" t="s">
        <v>2481</v>
      </c>
      <c r="C120" s="70">
        <v>169194</v>
      </c>
      <c r="D120" s="71">
        <v>46000</v>
      </c>
      <c r="E120" s="72"/>
      <c r="F120" s="74"/>
    </row>
    <row r="121" spans="1:6">
      <c r="A121" s="63">
        <v>120</v>
      </c>
      <c r="B121" s="90" t="s">
        <v>2482</v>
      </c>
      <c r="C121" s="70">
        <v>139204</v>
      </c>
      <c r="D121" s="71">
        <v>45961</v>
      </c>
      <c r="E121" s="72"/>
      <c r="F121" s="74"/>
    </row>
    <row r="122" spans="1:6">
      <c r="A122" s="63">
        <v>121</v>
      </c>
      <c r="B122" s="90" t="s">
        <v>2483</v>
      </c>
      <c r="C122" s="70">
        <v>136578</v>
      </c>
      <c r="D122" s="71">
        <v>45961</v>
      </c>
      <c r="E122" s="72">
        <v>20251227587721</v>
      </c>
      <c r="F122" s="74">
        <v>46022</v>
      </c>
    </row>
    <row r="123" spans="1:6">
      <c r="A123" s="63">
        <v>122</v>
      </c>
      <c r="B123" s="90" t="s">
        <v>2484</v>
      </c>
      <c r="C123" s="70">
        <v>135413</v>
      </c>
      <c r="D123" s="71">
        <v>45961</v>
      </c>
      <c r="E123" s="72">
        <v>20251227587731</v>
      </c>
      <c r="F123" s="74">
        <v>46022</v>
      </c>
    </row>
    <row r="124" spans="1:6">
      <c r="A124" s="63">
        <v>123</v>
      </c>
      <c r="B124" s="90" t="s">
        <v>2485</v>
      </c>
      <c r="C124" s="70">
        <v>138631</v>
      </c>
      <c r="D124" s="71">
        <v>45961</v>
      </c>
      <c r="E124" s="72">
        <v>20251227587741</v>
      </c>
      <c r="F124" s="74">
        <v>46022</v>
      </c>
    </row>
    <row r="125" spans="1:6">
      <c r="A125" s="63">
        <v>124</v>
      </c>
      <c r="B125" s="90" t="s">
        <v>2486</v>
      </c>
      <c r="C125" s="70">
        <v>140361</v>
      </c>
      <c r="D125" s="71">
        <v>45961</v>
      </c>
      <c r="E125" s="72">
        <v>20251227587751</v>
      </c>
      <c r="F125" s="74">
        <v>46022</v>
      </c>
    </row>
    <row r="126" spans="1:6">
      <c r="A126" s="63">
        <v>125</v>
      </c>
      <c r="B126" s="90" t="s">
        <v>2486</v>
      </c>
      <c r="C126" s="70">
        <v>140890</v>
      </c>
      <c r="D126" s="71">
        <v>45961</v>
      </c>
      <c r="E126" s="72">
        <v>20251227587761</v>
      </c>
      <c r="F126" s="74">
        <v>46022</v>
      </c>
    </row>
    <row r="127" spans="1:6">
      <c r="A127" s="105"/>
      <c r="B127" s="106"/>
      <c r="C127" s="107"/>
      <c r="D127" s="108"/>
      <c r="E127" s="109"/>
      <c r="F127" s="110"/>
    </row>
    <row r="128" spans="1:6">
      <c r="A128" s="105"/>
      <c r="B128" s="106"/>
      <c r="C128" s="107"/>
      <c r="D128" s="108"/>
      <c r="E128" s="109"/>
      <c r="F128" s="110"/>
    </row>
    <row r="129" spans="1:6">
      <c r="A129" s="105"/>
      <c r="B129" s="106"/>
      <c r="C129" s="107"/>
      <c r="D129" s="108"/>
      <c r="E129" s="109"/>
      <c r="F129" s="110"/>
    </row>
    <row r="130" spans="1:6">
      <c r="A130" s="105"/>
      <c r="B130" s="106"/>
      <c r="C130" s="107"/>
      <c r="D130" s="108"/>
      <c r="E130" s="109"/>
      <c r="F130" s="110"/>
    </row>
    <row r="131" spans="1:6">
      <c r="A131" s="105"/>
      <c r="B131" s="106"/>
      <c r="C131" s="107"/>
      <c r="D131" s="108"/>
      <c r="E131" s="109"/>
      <c r="F131" s="110"/>
    </row>
    <row r="132" spans="1:6">
      <c r="A132" s="105"/>
      <c r="B132" s="106"/>
      <c r="C132" s="107"/>
      <c r="D132" s="108"/>
      <c r="E132" s="109"/>
      <c r="F132" s="110"/>
    </row>
    <row r="133" spans="1:6">
      <c r="A133" s="105"/>
      <c r="B133" s="106"/>
      <c r="C133" s="107"/>
      <c r="D133" s="108"/>
      <c r="E133" s="109"/>
      <c r="F133" s="110"/>
    </row>
    <row r="134" spans="1:6">
      <c r="A134" s="105"/>
      <c r="B134" s="106"/>
      <c r="C134" s="107"/>
      <c r="D134" s="108"/>
      <c r="E134" s="109"/>
      <c r="F134" s="110"/>
    </row>
    <row r="135" spans="1:6">
      <c r="A135" s="105"/>
      <c r="B135" s="106"/>
      <c r="C135" s="107"/>
      <c r="D135" s="108"/>
      <c r="E135" s="109"/>
      <c r="F135" s="110"/>
    </row>
    <row r="136" spans="1:6">
      <c r="A136" s="105"/>
      <c r="B136" s="106"/>
      <c r="C136" s="107"/>
      <c r="D136" s="108"/>
      <c r="E136" s="109"/>
      <c r="F136" s="110"/>
    </row>
    <row r="137" spans="1:6">
      <c r="A137" s="105"/>
      <c r="B137" s="106"/>
      <c r="C137" s="107"/>
      <c r="D137" s="108"/>
      <c r="E137" s="109"/>
      <c r="F137" s="110"/>
    </row>
    <row r="138" spans="1:6">
      <c r="A138" s="105"/>
      <c r="B138" s="106"/>
      <c r="C138" s="107"/>
      <c r="D138" s="108"/>
      <c r="E138" s="109"/>
      <c r="F138" s="110"/>
    </row>
    <row r="139" spans="1:6">
      <c r="A139" s="105"/>
      <c r="B139" s="106"/>
      <c r="C139" s="107"/>
      <c r="D139" s="108"/>
      <c r="E139" s="109"/>
      <c r="F139" s="110"/>
    </row>
    <row r="140" spans="1:6">
      <c r="A140" s="105"/>
      <c r="B140" s="106"/>
      <c r="C140" s="107"/>
      <c r="D140" s="108"/>
      <c r="E140" s="109"/>
      <c r="F140" s="110"/>
    </row>
    <row r="141" spans="1:6">
      <c r="A141" s="105"/>
      <c r="B141" s="106"/>
      <c r="C141" s="107"/>
      <c r="D141" s="108"/>
      <c r="E141" s="109"/>
      <c r="F141" s="110"/>
    </row>
    <row r="142" spans="1:6">
      <c r="A142" s="105"/>
      <c r="B142" s="106"/>
      <c r="C142" s="107"/>
      <c r="D142" s="108"/>
      <c r="E142" s="109"/>
      <c r="F142" s="110"/>
    </row>
    <row r="143" spans="1:6">
      <c r="A143" s="105"/>
      <c r="B143" s="106"/>
      <c r="C143" s="107"/>
      <c r="D143" s="108"/>
      <c r="E143" s="109"/>
      <c r="F143" s="110"/>
    </row>
    <row r="144" spans="1:6">
      <c r="A144" s="105"/>
      <c r="B144" s="106"/>
      <c r="C144" s="107"/>
      <c r="D144" s="108"/>
      <c r="E144" s="109"/>
      <c r="F144" s="110"/>
    </row>
    <row r="145" spans="1:6">
      <c r="A145" s="105"/>
      <c r="B145" s="106"/>
      <c r="C145" s="107"/>
      <c r="D145" s="108"/>
      <c r="E145" s="109"/>
      <c r="F145" s="110"/>
    </row>
    <row r="146" spans="1:6">
      <c r="A146" s="105"/>
      <c r="B146" s="106"/>
      <c r="C146" s="107"/>
      <c r="D146" s="108"/>
      <c r="E146" s="109"/>
      <c r="F146" s="110"/>
    </row>
    <row r="147" spans="1:6">
      <c r="A147" s="105"/>
      <c r="B147" s="106"/>
      <c r="C147" s="107"/>
      <c r="D147" s="108"/>
      <c r="E147" s="109"/>
      <c r="F147" s="110"/>
    </row>
    <row r="148" spans="1:6">
      <c r="A148" s="105"/>
      <c r="B148" s="106"/>
      <c r="C148" s="107"/>
      <c r="D148" s="108"/>
      <c r="E148" s="109"/>
      <c r="F148" s="110"/>
    </row>
    <row r="149" spans="1:6">
      <c r="A149" s="105"/>
      <c r="B149" s="106"/>
      <c r="C149" s="107"/>
      <c r="D149" s="108"/>
      <c r="E149" s="109"/>
      <c r="F149" s="110"/>
    </row>
    <row r="150" spans="1:6">
      <c r="A150" s="105"/>
      <c r="B150" s="106"/>
      <c r="C150" s="107"/>
      <c r="D150" s="108"/>
      <c r="E150" s="109"/>
      <c r="F150" s="110"/>
    </row>
    <row r="151" spans="1:6">
      <c r="A151" s="105"/>
      <c r="B151" s="106"/>
      <c r="C151" s="107"/>
      <c r="D151" s="108"/>
      <c r="E151" s="109"/>
      <c r="F151" s="110"/>
    </row>
    <row r="152" spans="1:6">
      <c r="A152" s="105"/>
      <c r="B152" s="106"/>
      <c r="C152" s="107"/>
      <c r="D152" s="108"/>
      <c r="E152" s="109"/>
      <c r="F152" s="110"/>
    </row>
    <row r="153" spans="1:6">
      <c r="A153" s="105"/>
      <c r="B153" s="106"/>
      <c r="C153" s="107"/>
      <c r="D153" s="108"/>
      <c r="E153" s="109"/>
      <c r="F153" s="110"/>
    </row>
    <row r="154" spans="1:6">
      <c r="A154" s="105"/>
      <c r="B154" s="106"/>
      <c r="C154" s="107"/>
      <c r="D154" s="108"/>
      <c r="E154" s="109"/>
      <c r="F154" s="110"/>
    </row>
    <row r="155" spans="1:6">
      <c r="A155" s="105"/>
      <c r="B155" s="106"/>
      <c r="C155" s="107"/>
      <c r="D155" s="108"/>
      <c r="E155" s="109"/>
      <c r="F155" s="110"/>
    </row>
    <row r="156" spans="1:6">
      <c r="A156" s="105"/>
      <c r="B156" s="106"/>
      <c r="C156" s="107"/>
      <c r="D156" s="108"/>
      <c r="E156" s="109"/>
      <c r="F156" s="110"/>
    </row>
    <row r="157" spans="1:6">
      <c r="A157" s="105"/>
      <c r="B157" s="106"/>
      <c r="C157" s="107"/>
      <c r="D157" s="108"/>
      <c r="E157" s="109"/>
      <c r="F157" s="110"/>
    </row>
    <row r="158" spans="1:6">
      <c r="A158" s="105"/>
      <c r="B158" s="106"/>
      <c r="C158" s="107"/>
      <c r="D158" s="108"/>
      <c r="E158" s="109"/>
      <c r="F158" s="110"/>
    </row>
    <row r="159" spans="1:6">
      <c r="A159" s="105"/>
      <c r="B159" s="106"/>
      <c r="C159" s="107"/>
      <c r="D159" s="108"/>
      <c r="E159" s="109"/>
      <c r="F159" s="110"/>
    </row>
    <row r="160" spans="1:6">
      <c r="A160" s="105"/>
      <c r="B160" s="106"/>
      <c r="C160" s="107"/>
      <c r="D160" s="108"/>
      <c r="E160" s="109"/>
      <c r="F160" s="110"/>
    </row>
    <row r="161" spans="1:6">
      <c r="A161" s="105"/>
      <c r="B161" s="106"/>
      <c r="C161" s="107"/>
      <c r="D161" s="108"/>
      <c r="E161" s="109"/>
      <c r="F161" s="110"/>
    </row>
    <row r="162" spans="1:6">
      <c r="A162" s="105"/>
      <c r="B162" s="106"/>
      <c r="C162" s="107"/>
      <c r="D162" s="108"/>
      <c r="E162" s="109"/>
      <c r="F162" s="110"/>
    </row>
    <row r="163" spans="1:6">
      <c r="A163" s="105"/>
      <c r="B163" s="106"/>
      <c r="C163" s="107"/>
      <c r="D163" s="108"/>
      <c r="E163" s="109"/>
      <c r="F163" s="110"/>
    </row>
    <row r="164" spans="1:6">
      <c r="A164" s="105"/>
      <c r="B164" s="106"/>
      <c r="C164" s="107"/>
      <c r="D164" s="108"/>
      <c r="E164" s="109"/>
      <c r="F164" s="110"/>
    </row>
    <row r="165" spans="1:6">
      <c r="A165" s="105"/>
      <c r="B165" s="106"/>
      <c r="C165" s="107"/>
      <c r="D165" s="108"/>
      <c r="E165" s="109"/>
      <c r="F165" s="110"/>
    </row>
    <row r="166" spans="1:6">
      <c r="A166" s="105"/>
      <c r="B166" s="106"/>
      <c r="C166" s="107"/>
      <c r="D166" s="108"/>
      <c r="E166" s="109"/>
      <c r="F166" s="110"/>
    </row>
    <row r="167" spans="1:6">
      <c r="A167" s="105"/>
      <c r="B167" s="106"/>
      <c r="C167" s="107"/>
      <c r="D167" s="108"/>
      <c r="E167" s="109"/>
      <c r="F167" s="110"/>
    </row>
    <row r="168" spans="1:6">
      <c r="A168" s="105"/>
      <c r="B168" s="106"/>
      <c r="C168" s="107"/>
      <c r="D168" s="108"/>
      <c r="E168" s="109"/>
      <c r="F168" s="110"/>
    </row>
    <row r="169" spans="1:6">
      <c r="A169" s="105"/>
      <c r="B169" s="106"/>
      <c r="C169" s="107"/>
      <c r="D169" s="108"/>
      <c r="E169" s="109"/>
      <c r="F169" s="110"/>
    </row>
    <row r="170" spans="1:6">
      <c r="A170" s="105"/>
      <c r="B170" s="106"/>
      <c r="C170" s="107"/>
      <c r="D170" s="108"/>
      <c r="E170" s="109"/>
      <c r="F170" s="110"/>
    </row>
    <row r="171" spans="1:6">
      <c r="A171" s="105"/>
      <c r="B171" s="106"/>
      <c r="C171" s="107"/>
      <c r="D171" s="108"/>
      <c r="E171" s="109"/>
      <c r="F171" s="110"/>
    </row>
    <row r="172" spans="1:6">
      <c r="A172" s="105"/>
      <c r="B172" s="106"/>
      <c r="C172" s="107"/>
      <c r="D172" s="108"/>
      <c r="E172" s="109"/>
      <c r="F172" s="110"/>
    </row>
    <row r="173" spans="1:6">
      <c r="A173" s="105"/>
      <c r="B173" s="106"/>
      <c r="C173" s="107"/>
      <c r="D173" s="108"/>
      <c r="E173" s="109"/>
      <c r="F173" s="110"/>
    </row>
    <row r="174" spans="1:6">
      <c r="A174" s="105"/>
      <c r="B174" s="106"/>
      <c r="C174" s="107"/>
      <c r="D174" s="108"/>
      <c r="E174" s="109"/>
      <c r="F174" s="110"/>
    </row>
    <row r="175" spans="1:6">
      <c r="A175" s="105"/>
      <c r="B175" s="106"/>
      <c r="C175" s="107"/>
      <c r="D175" s="108"/>
      <c r="E175" s="109"/>
      <c r="F175" s="110"/>
    </row>
    <row r="176" spans="1:6">
      <c r="A176" s="105"/>
      <c r="B176" s="106"/>
      <c r="C176" s="107"/>
      <c r="D176" s="108"/>
      <c r="E176" s="109"/>
      <c r="F176" s="110"/>
    </row>
    <row r="177" spans="1:6">
      <c r="A177" s="105"/>
      <c r="B177" s="106"/>
      <c r="C177" s="107"/>
      <c r="D177" s="108"/>
      <c r="E177" s="109"/>
      <c r="F177" s="110"/>
    </row>
    <row r="178" spans="1:6">
      <c r="A178" s="105"/>
      <c r="B178" s="106"/>
      <c r="C178" s="107"/>
      <c r="D178" s="108"/>
      <c r="E178" s="109"/>
      <c r="F178" s="110"/>
    </row>
    <row r="179" spans="1:6">
      <c r="A179" s="105"/>
      <c r="B179" s="106"/>
      <c r="C179" s="107"/>
      <c r="D179" s="108"/>
      <c r="E179" s="109"/>
      <c r="F179" s="110"/>
    </row>
    <row r="180" spans="1:6">
      <c r="A180" s="105"/>
      <c r="B180" s="106"/>
      <c r="C180" s="107"/>
      <c r="D180" s="108"/>
      <c r="E180" s="109"/>
      <c r="F180" s="110"/>
    </row>
    <row r="181" spans="1:6">
      <c r="A181" s="105"/>
      <c r="B181" s="106"/>
      <c r="C181" s="107"/>
      <c r="D181" s="108"/>
      <c r="E181" s="109"/>
      <c r="F181" s="110"/>
    </row>
    <row r="182" spans="1:6">
      <c r="A182" s="105"/>
      <c r="B182" s="106"/>
      <c r="C182" s="107"/>
      <c r="D182" s="108"/>
      <c r="E182" s="109"/>
      <c r="F182" s="110"/>
    </row>
    <row r="183" spans="1:6">
      <c r="A183" s="105"/>
      <c r="B183" s="106"/>
      <c r="C183" s="107"/>
      <c r="D183" s="108"/>
      <c r="E183" s="109"/>
      <c r="F183" s="110"/>
    </row>
    <row r="184" spans="1:6">
      <c r="A184" s="105"/>
      <c r="B184" s="106"/>
      <c r="C184" s="107"/>
      <c r="D184" s="108"/>
      <c r="E184" s="109"/>
      <c r="F184" s="110"/>
    </row>
    <row r="185" spans="1:6">
      <c r="A185" s="105"/>
      <c r="B185" s="106"/>
      <c r="C185" s="107"/>
      <c r="D185" s="108"/>
      <c r="E185" s="109"/>
      <c r="F185" s="110"/>
    </row>
    <row r="186" spans="1:6">
      <c r="A186" s="105"/>
      <c r="B186" s="106"/>
      <c r="C186" s="107"/>
      <c r="D186" s="108"/>
      <c r="E186" s="109"/>
      <c r="F186" s="110"/>
    </row>
    <row r="187" spans="1:6">
      <c r="A187" s="105"/>
      <c r="B187" s="106"/>
      <c r="C187" s="107"/>
      <c r="D187" s="108"/>
      <c r="E187" s="109"/>
      <c r="F187" s="110"/>
    </row>
    <row r="188" spans="1:6">
      <c r="A188" s="105"/>
      <c r="B188" s="106"/>
      <c r="C188" s="107"/>
      <c r="D188" s="108"/>
      <c r="E188" s="109"/>
      <c r="F188" s="110"/>
    </row>
    <row r="189" spans="1:6">
      <c r="A189" s="105"/>
      <c r="B189" s="106"/>
      <c r="C189" s="107"/>
      <c r="D189" s="108"/>
      <c r="E189" s="109"/>
      <c r="F189" s="110"/>
    </row>
    <row r="190" spans="1:6">
      <c r="A190" s="105"/>
      <c r="B190" s="106"/>
      <c r="C190" s="107"/>
      <c r="D190" s="108"/>
      <c r="E190" s="109"/>
      <c r="F190" s="110"/>
    </row>
    <row r="191" spans="1:6">
      <c r="A191" s="105"/>
      <c r="B191" s="106"/>
      <c r="C191" s="107"/>
      <c r="D191" s="108"/>
      <c r="E191" s="109"/>
      <c r="F191" s="110"/>
    </row>
    <row r="192" spans="1:6">
      <c r="A192" s="105"/>
      <c r="B192" s="106"/>
      <c r="C192" s="107"/>
      <c r="D192" s="108"/>
      <c r="E192" s="109"/>
      <c r="F192" s="110"/>
    </row>
    <row r="193" spans="1:6">
      <c r="A193" s="105"/>
      <c r="B193" s="106"/>
      <c r="C193" s="107"/>
      <c r="D193" s="108"/>
      <c r="E193" s="109"/>
      <c r="F193" s="110"/>
    </row>
    <row r="194" spans="1:6">
      <c r="A194" s="105"/>
      <c r="B194" s="106"/>
      <c r="C194" s="107"/>
      <c r="D194" s="108"/>
      <c r="E194" s="109"/>
      <c r="F194" s="110"/>
    </row>
    <row r="195" spans="1:6">
      <c r="A195" s="105"/>
      <c r="B195" s="106"/>
      <c r="C195" s="107"/>
      <c r="D195" s="108"/>
      <c r="E195" s="109"/>
      <c r="F195" s="110"/>
    </row>
    <row r="196" spans="1:6">
      <c r="A196" s="105"/>
      <c r="B196" s="106"/>
      <c r="C196" s="107"/>
      <c r="D196" s="108"/>
      <c r="E196" s="109"/>
      <c r="F196" s="110"/>
    </row>
    <row r="197" spans="1:6">
      <c r="A197" s="105"/>
      <c r="B197" s="106"/>
      <c r="C197" s="107"/>
      <c r="D197" s="108"/>
      <c r="E197" s="109"/>
      <c r="F197" s="110"/>
    </row>
    <row r="198" spans="1:6">
      <c r="A198" s="105"/>
      <c r="B198" s="106"/>
      <c r="C198" s="107"/>
      <c r="D198" s="108"/>
      <c r="E198" s="109"/>
      <c r="F198" s="110"/>
    </row>
    <row r="199" spans="1:6">
      <c r="A199" s="105"/>
      <c r="B199" s="106"/>
      <c r="C199" s="107"/>
      <c r="D199" s="108"/>
      <c r="E199" s="109"/>
      <c r="F199" s="110"/>
    </row>
    <row r="200" spans="1:6">
      <c r="A200" s="105"/>
      <c r="B200" s="106"/>
      <c r="C200" s="107"/>
      <c r="D200" s="108"/>
      <c r="E200" s="109"/>
      <c r="F200" s="110"/>
    </row>
    <row r="201" spans="1:6">
      <c r="A201" s="105"/>
      <c r="B201" s="106"/>
      <c r="C201" s="107"/>
      <c r="D201" s="108"/>
      <c r="E201" s="109"/>
      <c r="F201" s="110"/>
    </row>
    <row r="202" spans="1:6">
      <c r="A202" s="105"/>
      <c r="B202" s="106"/>
      <c r="C202" s="107"/>
      <c r="D202" s="108"/>
      <c r="E202" s="109"/>
      <c r="F202" s="110"/>
    </row>
    <row r="203" spans="1:6">
      <c r="A203" s="105"/>
      <c r="B203" s="106"/>
      <c r="C203" s="107"/>
      <c r="D203" s="108"/>
      <c r="E203" s="109"/>
      <c r="F203" s="110"/>
    </row>
    <row r="204" spans="1:6">
      <c r="A204" s="105"/>
      <c r="B204" s="106"/>
      <c r="C204" s="107"/>
      <c r="D204" s="108"/>
      <c r="E204" s="109"/>
      <c r="F204" s="110"/>
    </row>
    <row r="205" spans="1:6">
      <c r="A205" s="105"/>
      <c r="B205" s="106"/>
      <c r="C205" s="107"/>
      <c r="D205" s="108"/>
      <c r="E205" s="109"/>
      <c r="F205" s="110"/>
    </row>
    <row r="206" spans="1:6">
      <c r="A206" s="105"/>
      <c r="B206" s="106"/>
      <c r="C206" s="107"/>
      <c r="D206" s="108"/>
      <c r="E206" s="109"/>
      <c r="F206" s="110"/>
    </row>
    <row r="207" spans="1:6">
      <c r="A207" s="105"/>
      <c r="B207" s="106"/>
      <c r="C207" s="107"/>
      <c r="D207" s="108"/>
      <c r="E207" s="109"/>
      <c r="F207" s="110"/>
    </row>
    <row r="208" spans="1:6">
      <c r="A208" s="105"/>
      <c r="B208" s="106"/>
      <c r="C208" s="107"/>
      <c r="D208" s="108"/>
      <c r="E208" s="109"/>
      <c r="F208" s="110"/>
    </row>
    <row r="209" spans="1:6">
      <c r="A209" s="105"/>
      <c r="B209" s="106"/>
      <c r="C209" s="107"/>
      <c r="D209" s="108"/>
      <c r="E209" s="109"/>
      <c r="F209" s="110"/>
    </row>
    <row r="210" spans="1:6">
      <c r="A210" s="105"/>
      <c r="B210" s="106"/>
      <c r="C210" s="107"/>
      <c r="D210" s="108"/>
      <c r="E210" s="109"/>
      <c r="F210" s="110"/>
    </row>
    <row r="211" spans="1:6">
      <c r="A211" s="105"/>
      <c r="B211" s="106"/>
      <c r="C211" s="107"/>
      <c r="D211" s="108"/>
      <c r="E211" s="109"/>
      <c r="F211" s="110"/>
    </row>
    <row r="212" spans="1:6">
      <c r="A212" s="105"/>
      <c r="B212" s="106"/>
      <c r="C212" s="107"/>
      <c r="D212" s="108"/>
      <c r="E212" s="109"/>
      <c r="F212" s="110"/>
    </row>
    <row r="213" spans="1:6">
      <c r="A213" s="105"/>
      <c r="B213" s="106"/>
      <c r="C213" s="107"/>
      <c r="D213" s="108"/>
      <c r="E213" s="109"/>
      <c r="F213" s="110"/>
    </row>
    <row r="214" spans="1:6">
      <c r="A214" s="105"/>
      <c r="B214" s="106"/>
      <c r="C214" s="107"/>
      <c r="D214" s="108"/>
      <c r="E214" s="109"/>
      <c r="F214" s="110"/>
    </row>
    <row r="215" spans="1:6">
      <c r="A215" s="105"/>
      <c r="B215" s="106"/>
      <c r="C215" s="107"/>
      <c r="D215" s="108"/>
      <c r="E215" s="109"/>
      <c r="F215" s="110"/>
    </row>
    <row r="216" spans="1:6">
      <c r="A216" s="105"/>
      <c r="B216" s="106"/>
      <c r="C216" s="107"/>
      <c r="D216" s="108"/>
      <c r="E216" s="109"/>
      <c r="F216" s="110"/>
    </row>
    <row r="217" spans="1:6">
      <c r="A217" s="105"/>
      <c r="B217" s="106"/>
      <c r="C217" s="107"/>
      <c r="D217" s="108"/>
      <c r="E217" s="109"/>
      <c r="F217" s="110"/>
    </row>
    <row r="218" spans="1:6">
      <c r="A218" s="105"/>
      <c r="B218" s="106"/>
      <c r="C218" s="107"/>
      <c r="D218" s="108"/>
      <c r="E218" s="109"/>
      <c r="F218" s="110"/>
    </row>
    <row r="219" spans="1:6">
      <c r="A219" s="105"/>
      <c r="B219" s="106"/>
      <c r="C219" s="107"/>
      <c r="D219" s="108"/>
      <c r="E219" s="109"/>
      <c r="F219" s="110"/>
    </row>
    <row r="220" spans="1:6">
      <c r="A220" s="105"/>
      <c r="B220" s="106"/>
      <c r="C220" s="107"/>
      <c r="D220" s="108"/>
      <c r="E220" s="109"/>
      <c r="F220" s="110"/>
    </row>
    <row r="221" spans="1:6">
      <c r="A221" s="105"/>
      <c r="B221" s="106"/>
      <c r="C221" s="107"/>
      <c r="D221" s="108"/>
      <c r="E221" s="109"/>
      <c r="F221" s="110"/>
    </row>
    <row r="222" spans="1:6">
      <c r="A222" s="105"/>
      <c r="B222" s="106"/>
      <c r="C222" s="107"/>
      <c r="D222" s="108"/>
      <c r="E222" s="109"/>
      <c r="F222" s="110"/>
    </row>
    <row r="223" spans="1:6">
      <c r="A223" s="105"/>
      <c r="B223" s="106"/>
      <c r="C223" s="107"/>
      <c r="D223" s="108"/>
      <c r="E223" s="109"/>
      <c r="F223" s="110"/>
    </row>
    <row r="224" spans="1:6">
      <c r="A224" s="105"/>
      <c r="B224" s="106"/>
      <c r="C224" s="107"/>
      <c r="D224" s="108"/>
      <c r="E224" s="109"/>
      <c r="F224" s="110"/>
    </row>
    <row r="225" spans="1:6">
      <c r="A225" s="105"/>
      <c r="B225" s="106"/>
      <c r="C225" s="107"/>
      <c r="D225" s="108"/>
      <c r="E225" s="109"/>
      <c r="F225" s="110"/>
    </row>
    <row r="226" spans="1:6">
      <c r="A226" s="105"/>
      <c r="B226" s="106"/>
      <c r="C226" s="107"/>
      <c r="D226" s="108"/>
      <c r="E226" s="109"/>
      <c r="F226" s="110"/>
    </row>
    <row r="227" spans="1:6">
      <c r="A227" s="105"/>
      <c r="B227" s="106"/>
      <c r="C227" s="107"/>
      <c r="D227" s="108"/>
      <c r="E227" s="109"/>
      <c r="F227" s="110"/>
    </row>
    <row r="228" spans="1:6">
      <c r="A228" s="105"/>
      <c r="B228" s="106"/>
      <c r="C228" s="107"/>
      <c r="D228" s="108"/>
      <c r="E228" s="109"/>
      <c r="F228" s="110"/>
    </row>
    <row r="229" spans="1:6">
      <c r="A229" s="105"/>
      <c r="B229" s="106"/>
      <c r="C229" s="107"/>
      <c r="D229" s="108"/>
      <c r="E229" s="109"/>
      <c r="F229" s="110"/>
    </row>
    <row r="230" spans="1:6">
      <c r="A230" s="105"/>
      <c r="B230" s="106"/>
      <c r="C230" s="107"/>
      <c r="D230" s="108"/>
      <c r="E230" s="109"/>
      <c r="F230" s="110"/>
    </row>
    <row r="231" spans="1:6">
      <c r="A231" s="105"/>
      <c r="B231" s="106"/>
      <c r="C231" s="107"/>
      <c r="D231" s="108"/>
      <c r="E231" s="109"/>
      <c r="F231" s="110"/>
    </row>
    <row r="232" spans="1:6">
      <c r="A232" s="105"/>
      <c r="B232" s="106"/>
      <c r="C232" s="107"/>
      <c r="D232" s="108"/>
      <c r="E232" s="109"/>
      <c r="F232" s="110"/>
    </row>
    <row r="233" spans="1:6">
      <c r="A233" s="105"/>
      <c r="B233" s="106"/>
      <c r="C233" s="107"/>
      <c r="D233" s="108"/>
      <c r="E233" s="109"/>
      <c r="F233" s="110"/>
    </row>
    <row r="234" spans="1:6">
      <c r="A234" s="105"/>
      <c r="B234" s="106"/>
      <c r="C234" s="107"/>
      <c r="D234" s="108"/>
      <c r="E234" s="109"/>
      <c r="F234" s="110"/>
    </row>
    <row r="235" spans="1:6">
      <c r="A235" s="105"/>
      <c r="B235" s="106"/>
      <c r="C235" s="107"/>
      <c r="D235" s="108"/>
      <c r="E235" s="109"/>
      <c r="F235" s="110"/>
    </row>
    <row r="236" spans="1:6">
      <c r="A236" s="105"/>
      <c r="B236" s="106"/>
      <c r="C236" s="107"/>
      <c r="D236" s="108"/>
      <c r="E236" s="109"/>
      <c r="F236" s="110"/>
    </row>
    <row r="237" spans="1:6">
      <c r="A237" s="105"/>
      <c r="B237" s="106"/>
      <c r="C237" s="107"/>
      <c r="D237" s="108"/>
      <c r="E237" s="109"/>
      <c r="F237" s="110"/>
    </row>
    <row r="238" spans="1:6">
      <c r="A238" s="105"/>
      <c r="B238" s="106"/>
      <c r="C238" s="107"/>
      <c r="D238" s="108"/>
      <c r="E238" s="109"/>
      <c r="F238" s="110"/>
    </row>
    <row r="239" spans="1:6">
      <c r="A239" s="105"/>
      <c r="B239" s="106"/>
      <c r="C239" s="107"/>
      <c r="D239" s="108"/>
      <c r="E239" s="109"/>
      <c r="F239" s="110"/>
    </row>
    <row r="240" spans="1:6">
      <c r="A240" s="105"/>
      <c r="B240" s="106"/>
      <c r="C240" s="107"/>
      <c r="D240" s="108"/>
      <c r="E240" s="109"/>
      <c r="F240" s="110"/>
    </row>
    <row r="241" spans="1:6">
      <c r="A241" s="105"/>
      <c r="B241" s="106"/>
      <c r="C241" s="107"/>
      <c r="D241" s="108"/>
      <c r="E241" s="109"/>
      <c r="F241" s="110"/>
    </row>
    <row r="242" spans="1:6">
      <c r="A242" s="105"/>
      <c r="B242" s="106"/>
      <c r="C242" s="107"/>
      <c r="D242" s="108"/>
      <c r="E242" s="109"/>
      <c r="F242" s="110"/>
    </row>
    <row r="243" spans="1:6">
      <c r="A243" s="105"/>
      <c r="B243" s="106"/>
      <c r="C243" s="107"/>
      <c r="D243" s="108"/>
      <c r="E243" s="109"/>
      <c r="F243" s="110"/>
    </row>
    <row r="244" spans="1:6">
      <c r="A244" s="105"/>
      <c r="B244" s="106"/>
      <c r="C244" s="107"/>
      <c r="D244" s="108"/>
      <c r="E244" s="109"/>
      <c r="F244" s="110"/>
    </row>
    <row r="245" spans="1:6">
      <c r="A245" s="105"/>
      <c r="B245" s="106"/>
      <c r="C245" s="107"/>
      <c r="D245" s="108"/>
      <c r="E245" s="109"/>
      <c r="F245" s="110"/>
    </row>
    <row r="246" spans="1:6">
      <c r="A246" s="105"/>
      <c r="B246" s="106"/>
      <c r="C246" s="107"/>
      <c r="D246" s="108"/>
      <c r="E246" s="109"/>
      <c r="F246" s="110"/>
    </row>
    <row r="247" spans="1:6">
      <c r="A247" s="105"/>
      <c r="B247" s="106"/>
      <c r="C247" s="107"/>
      <c r="D247" s="108"/>
      <c r="E247" s="109"/>
      <c r="F247" s="110"/>
    </row>
    <row r="248" spans="1:6">
      <c r="A248" s="105"/>
      <c r="B248" s="106"/>
      <c r="C248" s="107"/>
      <c r="D248" s="108"/>
      <c r="E248" s="109"/>
      <c r="F248" s="110"/>
    </row>
    <row r="249" spans="1:6">
      <c r="A249" s="105"/>
      <c r="B249" s="106"/>
      <c r="C249" s="107"/>
      <c r="D249" s="108"/>
      <c r="E249" s="109"/>
      <c r="F249" s="110"/>
    </row>
    <row r="250" spans="1:6">
      <c r="A250" s="105"/>
      <c r="B250" s="106"/>
      <c r="C250" s="107"/>
      <c r="D250" s="108"/>
      <c r="E250" s="109"/>
      <c r="F250" s="110"/>
    </row>
    <row r="251" spans="1:6">
      <c r="A251" s="105"/>
      <c r="B251" s="106"/>
      <c r="C251" s="107"/>
      <c r="D251" s="108"/>
      <c r="E251" s="109"/>
      <c r="F251" s="110"/>
    </row>
    <row r="252" spans="1:6">
      <c r="A252" s="105"/>
      <c r="B252" s="106"/>
      <c r="C252" s="107"/>
      <c r="D252" s="108"/>
      <c r="E252" s="109"/>
      <c r="F252" s="110"/>
    </row>
    <row r="253" spans="1:6">
      <c r="A253" s="105"/>
      <c r="B253" s="106"/>
      <c r="C253" s="107"/>
      <c r="D253" s="108"/>
      <c r="E253" s="109"/>
      <c r="F253" s="110"/>
    </row>
    <row r="254" spans="1:6">
      <c r="A254" s="105"/>
      <c r="B254" s="106"/>
      <c r="C254" s="107"/>
      <c r="D254" s="108"/>
      <c r="E254" s="109"/>
      <c r="F254" s="110"/>
    </row>
    <row r="255" spans="1:6">
      <c r="A255" s="105"/>
      <c r="B255" s="106"/>
      <c r="C255" s="107"/>
      <c r="D255" s="108"/>
      <c r="E255" s="109"/>
      <c r="F255" s="110"/>
    </row>
    <row r="256" spans="1:6">
      <c r="A256" s="105"/>
      <c r="B256" s="106"/>
      <c r="C256" s="107"/>
      <c r="D256" s="108"/>
      <c r="E256" s="109"/>
      <c r="F256" s="110"/>
    </row>
    <row r="257" spans="1:6">
      <c r="A257" s="105"/>
      <c r="B257" s="106"/>
      <c r="C257" s="107"/>
      <c r="D257" s="108"/>
      <c r="E257" s="109"/>
      <c r="F257" s="110"/>
    </row>
    <row r="258" spans="1:6">
      <c r="A258" s="105"/>
      <c r="B258" s="106"/>
      <c r="C258" s="107"/>
      <c r="D258" s="108"/>
      <c r="E258" s="109"/>
      <c r="F258" s="110"/>
    </row>
    <row r="259" spans="1:6">
      <c r="A259" s="105"/>
      <c r="B259" s="106"/>
      <c r="C259" s="107"/>
      <c r="D259" s="108"/>
      <c r="E259" s="109"/>
      <c r="F259" s="110"/>
    </row>
    <row r="260" spans="1:6">
      <c r="A260" s="105"/>
      <c r="B260" s="106"/>
      <c r="C260" s="107"/>
      <c r="D260" s="108"/>
      <c r="E260" s="109"/>
      <c r="F260" s="110"/>
    </row>
    <row r="261" spans="1:6">
      <c r="A261" s="105"/>
      <c r="B261" s="106"/>
      <c r="C261" s="107"/>
      <c r="D261" s="108"/>
      <c r="E261" s="109"/>
      <c r="F261" s="110"/>
    </row>
    <row r="262" spans="1:6">
      <c r="A262" s="105"/>
      <c r="B262" s="106"/>
      <c r="C262" s="107"/>
      <c r="D262" s="108"/>
      <c r="E262" s="109"/>
      <c r="F262" s="110"/>
    </row>
    <row r="263" spans="1:6">
      <c r="F263" s="75"/>
    </row>
    <row r="264" spans="1:6">
      <c r="F264" s="75"/>
    </row>
    <row r="265" spans="1:6">
      <c r="F265" s="75"/>
    </row>
    <row r="266" spans="1:6">
      <c r="F266" s="75"/>
    </row>
    <row r="267" spans="1:6">
      <c r="F267" s="75"/>
    </row>
    <row r="268" spans="1:6">
      <c r="F268" s="75"/>
    </row>
    <row r="269" spans="1:6">
      <c r="F269" s="75"/>
    </row>
    <row r="270" spans="1:6">
      <c r="F270" s="75"/>
    </row>
    <row r="271" spans="1:6">
      <c r="F271" s="75"/>
    </row>
    <row r="272" spans="1:6">
      <c r="F272" s="75"/>
    </row>
    <row r="273" spans="6:6">
      <c r="F273" s="75"/>
    </row>
    <row r="274" spans="6:6">
      <c r="F274" s="75"/>
    </row>
    <row r="275" spans="6:6">
      <c r="F275" s="75"/>
    </row>
    <row r="276" spans="6:6">
      <c r="F276" s="75"/>
    </row>
    <row r="277" spans="6:6">
      <c r="F277" s="75"/>
    </row>
    <row r="278" spans="6:6">
      <c r="F278" s="75"/>
    </row>
    <row r="279" spans="6:6">
      <c r="F279" s="75"/>
    </row>
    <row r="280" spans="6:6">
      <c r="F280" s="75"/>
    </row>
    <row r="281" spans="6:6">
      <c r="F281" s="75"/>
    </row>
    <row r="282" spans="6:6">
      <c r="F282" s="75"/>
    </row>
    <row r="283" spans="6:6">
      <c r="F283" s="75"/>
    </row>
    <row r="284" spans="6:6">
      <c r="F284" s="75"/>
    </row>
    <row r="285" spans="6:6">
      <c r="F285" s="75"/>
    </row>
    <row r="286" spans="6:6">
      <c r="F286" s="75"/>
    </row>
    <row r="287" spans="6:6">
      <c r="F287" s="75"/>
    </row>
    <row r="288" spans="6:6">
      <c r="F288" s="75"/>
    </row>
    <row r="289" spans="6:6">
      <c r="F289" s="75"/>
    </row>
    <row r="290" spans="6:6">
      <c r="F290" s="75"/>
    </row>
    <row r="291" spans="6:6">
      <c r="F291" s="75"/>
    </row>
    <row r="292" spans="6:6">
      <c r="F292" s="75"/>
    </row>
    <row r="293" spans="6:6">
      <c r="F293" s="75"/>
    </row>
    <row r="294" spans="6:6">
      <c r="F294" s="75"/>
    </row>
    <row r="295" spans="6:6">
      <c r="F295" s="75"/>
    </row>
    <row r="296" spans="6:6">
      <c r="F296" s="75"/>
    </row>
    <row r="297" spans="6:6">
      <c r="F297" s="75"/>
    </row>
    <row r="298" spans="6:6">
      <c r="F298" s="75"/>
    </row>
    <row r="299" spans="6:6">
      <c r="F299" s="75"/>
    </row>
    <row r="300" spans="6:6">
      <c r="F300" s="75"/>
    </row>
    <row r="301" spans="6:6">
      <c r="F301" s="75"/>
    </row>
    <row r="302" spans="6:6">
      <c r="F302" s="75"/>
    </row>
    <row r="303" spans="6:6">
      <c r="F303" s="75"/>
    </row>
    <row r="304" spans="6:6">
      <c r="F304" s="75"/>
    </row>
    <row r="305" spans="6:6">
      <c r="F305" s="75"/>
    </row>
    <row r="306" spans="6:6">
      <c r="F306" s="75"/>
    </row>
    <row r="307" spans="6:6">
      <c r="F307" s="75"/>
    </row>
    <row r="308" spans="6:6">
      <c r="F308" s="75"/>
    </row>
    <row r="309" spans="6:6">
      <c r="F309" s="75"/>
    </row>
    <row r="310" spans="6:6">
      <c r="F310" s="75"/>
    </row>
    <row r="311" spans="6:6">
      <c r="F311" s="75"/>
    </row>
    <row r="312" spans="6:6">
      <c r="F312" s="75"/>
    </row>
    <row r="313" spans="6:6">
      <c r="F313" s="75"/>
    </row>
    <row r="314" spans="6:6">
      <c r="F314" s="75"/>
    </row>
    <row r="315" spans="6:6">
      <c r="F315" s="75"/>
    </row>
    <row r="316" spans="6:6">
      <c r="F316" s="75"/>
    </row>
    <row r="317" spans="6:6">
      <c r="F317" s="75"/>
    </row>
    <row r="318" spans="6:6">
      <c r="F318" s="75"/>
    </row>
    <row r="319" spans="6:6">
      <c r="F319" s="75"/>
    </row>
    <row r="320" spans="6:6">
      <c r="F320" s="75"/>
    </row>
  </sheetData>
  <autoFilter ref="A1:E13" xr:uid="{A05E6196-E814-46EC-B584-0C8F506E51BE}"/>
  <conditionalFormatting sqref="B2:B13">
    <cfRule type="duplicateValues" dxfId="2" priority="11"/>
  </conditionalFormatting>
  <conditionalFormatting sqref="C2:C66">
    <cfRule type="duplicateValues" dxfId="1" priority="1"/>
  </conditionalFormatting>
  <conditionalFormatting sqref="C108:C109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F8AF-DE09-44FC-9547-908FB1053D35}">
  <dimension ref="A1:P14"/>
  <sheetViews>
    <sheetView workbookViewId="0">
      <selection activeCell="A3" sqref="A3"/>
    </sheetView>
  </sheetViews>
  <sheetFormatPr baseColWidth="10" defaultRowHeight="12"/>
  <cols>
    <col min="1" max="1" width="5.140625" style="56" customWidth="1"/>
    <col min="2" max="4" width="11.42578125" style="49"/>
    <col min="5" max="5" width="15" style="49" bestFit="1" customWidth="1"/>
    <col min="6" max="16384" width="11.42578125" style="49"/>
  </cols>
  <sheetData>
    <row r="1" spans="1:16" ht="48">
      <c r="A1" s="48" t="s">
        <v>2350</v>
      </c>
      <c r="B1" s="48" t="s">
        <v>2351</v>
      </c>
      <c r="C1" s="48" t="s">
        <v>2352</v>
      </c>
      <c r="D1" s="48" t="s">
        <v>2338</v>
      </c>
      <c r="E1" s="48" t="s">
        <v>2355</v>
      </c>
      <c r="F1" s="48" t="s">
        <v>2356</v>
      </c>
    </row>
    <row r="2" spans="1:16">
      <c r="A2" s="50">
        <v>1</v>
      </c>
      <c r="B2" s="61">
        <v>46010</v>
      </c>
      <c r="C2" s="46">
        <v>161248</v>
      </c>
      <c r="D2" s="62">
        <v>45988</v>
      </c>
      <c r="E2" s="103">
        <v>20251227561021</v>
      </c>
      <c r="F2" s="104">
        <v>46010</v>
      </c>
    </row>
    <row r="3" spans="1:16" ht="15">
      <c r="A3" s="57">
        <v>2</v>
      </c>
      <c r="B3" s="64"/>
      <c r="C3" s="77"/>
      <c r="D3" s="78"/>
      <c r="E3" s="79"/>
      <c r="F3" s="64"/>
    </row>
    <row r="4" spans="1:16" ht="15">
      <c r="A4" s="57">
        <v>3</v>
      </c>
      <c r="B4" s="64"/>
      <c r="C4" s="77"/>
      <c r="D4" s="78"/>
      <c r="E4" s="79"/>
      <c r="F4" s="64"/>
    </row>
    <row r="5" spans="1:16" ht="15">
      <c r="A5" s="57">
        <v>4</v>
      </c>
      <c r="B5" s="64"/>
      <c r="C5" s="77"/>
      <c r="D5" s="78"/>
      <c r="E5" s="79"/>
      <c r="F5" s="64"/>
    </row>
    <row r="6" spans="1:16" ht="15">
      <c r="C6" s="65"/>
      <c r="D6" s="66"/>
      <c r="G6" s="67"/>
      <c r="H6" s="67"/>
      <c r="I6" s="67"/>
      <c r="J6" s="68"/>
      <c r="K6" s="67"/>
      <c r="L6" s="67"/>
      <c r="M6" s="67"/>
      <c r="N6" s="68"/>
      <c r="O6" s="67"/>
      <c r="P6" s="67"/>
    </row>
    <row r="7" spans="1:16" ht="15">
      <c r="C7" s="65"/>
      <c r="D7" s="66"/>
      <c r="G7" s="67"/>
      <c r="H7" s="67"/>
      <c r="I7" s="67"/>
      <c r="J7" s="68"/>
      <c r="K7" s="67"/>
      <c r="L7" s="67"/>
      <c r="M7" s="67"/>
      <c r="N7" s="68"/>
      <c r="O7" s="67"/>
      <c r="P7" s="67"/>
    </row>
    <row r="8" spans="1:16" ht="15">
      <c r="C8" s="65"/>
      <c r="D8" s="66"/>
      <c r="G8" s="67"/>
      <c r="H8" s="67"/>
      <c r="I8" s="67"/>
      <c r="J8" s="68"/>
      <c r="K8" s="67"/>
      <c r="L8" s="67"/>
      <c r="M8" s="67"/>
      <c r="N8" s="68"/>
      <c r="O8" s="67"/>
      <c r="P8" s="67"/>
    </row>
    <row r="9" spans="1:16" ht="15">
      <c r="C9" s="65"/>
      <c r="D9" s="66"/>
      <c r="G9" s="67"/>
      <c r="H9" s="67"/>
      <c r="I9" s="67"/>
      <c r="J9" s="68"/>
      <c r="K9" s="67"/>
      <c r="L9" s="67"/>
      <c r="M9" s="67"/>
      <c r="N9" s="68"/>
      <c r="O9" s="67"/>
      <c r="P9" s="67"/>
    </row>
    <row r="10" spans="1:16" ht="15">
      <c r="G10" s="67"/>
      <c r="H10" s="67"/>
      <c r="I10" s="67"/>
      <c r="J10" s="68"/>
      <c r="K10" s="67"/>
      <c r="L10" s="67"/>
      <c r="M10" s="67"/>
      <c r="N10" s="68"/>
      <c r="O10" s="67"/>
      <c r="P10" s="67"/>
    </row>
    <row r="11" spans="1:16" ht="15">
      <c r="G11" s="67"/>
      <c r="H11" s="67"/>
      <c r="I11" s="67"/>
      <c r="J11" s="68"/>
      <c r="K11" s="67"/>
      <c r="L11" s="67"/>
      <c r="M11" s="67"/>
      <c r="N11" s="68"/>
      <c r="O11" s="67"/>
      <c r="P11" s="67"/>
    </row>
    <row r="12" spans="1:16" ht="15">
      <c r="G12" s="67"/>
      <c r="H12" s="67"/>
      <c r="I12" s="67"/>
      <c r="J12" s="68"/>
      <c r="K12" s="67"/>
      <c r="L12" s="67"/>
      <c r="M12" s="67"/>
      <c r="N12" s="68"/>
      <c r="O12" s="67"/>
      <c r="P12" s="67"/>
    </row>
    <row r="13" spans="1:16" ht="15">
      <c r="G13" s="67"/>
      <c r="H13" s="67"/>
      <c r="I13" s="67"/>
      <c r="J13" s="68"/>
      <c r="K13" s="67"/>
      <c r="L13" s="67"/>
      <c r="M13" s="67"/>
      <c r="N13" s="68"/>
      <c r="O13" s="67"/>
      <c r="P13" s="67"/>
    </row>
    <row r="14" spans="1:16" ht="15">
      <c r="G14" s="67"/>
      <c r="H14" s="67"/>
      <c r="I14" s="67"/>
      <c r="J14" s="68"/>
      <c r="K14" s="67"/>
      <c r="L14" s="67"/>
      <c r="M14" s="67"/>
      <c r="N14" s="68"/>
      <c r="O14" s="67"/>
      <c r="P14" s="6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02DA-050C-4447-8DF3-8FAEE3E474F0}">
  <dimension ref="A1:A20"/>
  <sheetViews>
    <sheetView workbookViewId="0">
      <selection activeCell="B2" sqref="B2"/>
    </sheetView>
  </sheetViews>
  <sheetFormatPr baseColWidth="10" defaultColWidth="11.42578125" defaultRowHeight="15"/>
  <cols>
    <col min="1" max="1" width="32.7109375" bestFit="1" customWidth="1"/>
  </cols>
  <sheetData>
    <row r="1" spans="1:1">
      <c r="A1" s="13" t="s">
        <v>190</v>
      </c>
    </row>
    <row r="2" spans="1:1">
      <c r="A2" s="24" t="s">
        <v>39</v>
      </c>
    </row>
    <row r="3" spans="1:1">
      <c r="A3" s="24" t="s">
        <v>191</v>
      </c>
    </row>
    <row r="4" spans="1:1">
      <c r="A4" s="25" t="s">
        <v>192</v>
      </c>
    </row>
    <row r="5" spans="1:1">
      <c r="A5" s="25" t="s">
        <v>193</v>
      </c>
    </row>
    <row r="6" spans="1:1">
      <c r="A6" s="25" t="s">
        <v>194</v>
      </c>
    </row>
    <row r="7" spans="1:1">
      <c r="A7" s="26" t="s">
        <v>195</v>
      </c>
    </row>
    <row r="8" spans="1:1">
      <c r="A8" s="26" t="s">
        <v>196</v>
      </c>
    </row>
    <row r="9" spans="1:1">
      <c r="A9" s="26" t="s">
        <v>197</v>
      </c>
    </row>
    <row r="10" spans="1:1">
      <c r="A10" s="27" t="s">
        <v>198</v>
      </c>
    </row>
    <row r="11" spans="1:1">
      <c r="A11" s="27" t="s">
        <v>199</v>
      </c>
    </row>
    <row r="12" spans="1:1">
      <c r="A12" s="27" t="s">
        <v>200</v>
      </c>
    </row>
    <row r="13" spans="1:1">
      <c r="A13" s="28" t="s">
        <v>55</v>
      </c>
    </row>
    <row r="14" spans="1:1">
      <c r="A14" s="29" t="s">
        <v>201</v>
      </c>
    </row>
    <row r="15" spans="1:1">
      <c r="A15" s="29" t="s">
        <v>42</v>
      </c>
    </row>
    <row r="16" spans="1:1">
      <c r="A16" s="30" t="s">
        <v>202</v>
      </c>
    </row>
    <row r="17" spans="1:1">
      <c r="A17" s="30" t="s">
        <v>203</v>
      </c>
    </row>
    <row r="18" spans="1:1">
      <c r="A18" s="42" t="s">
        <v>204</v>
      </c>
    </row>
    <row r="19" spans="1:1">
      <c r="A19" s="42" t="s">
        <v>48</v>
      </c>
    </row>
    <row r="20" spans="1:1">
      <c r="A20" s="42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17B2-A3C2-407F-819F-71C72B03CC9D}">
  <dimension ref="C1:N30"/>
  <sheetViews>
    <sheetView topLeftCell="C1" workbookViewId="0">
      <selection activeCell="I11" sqref="I11"/>
    </sheetView>
  </sheetViews>
  <sheetFormatPr baseColWidth="10" defaultColWidth="11.42578125" defaultRowHeight="15"/>
  <cols>
    <col min="3" max="3" width="35.140625" bestFit="1" customWidth="1"/>
    <col min="4" max="4" width="38.42578125" customWidth="1"/>
    <col min="13" max="13" width="22.140625" customWidth="1"/>
    <col min="14" max="14" width="30.7109375" customWidth="1"/>
  </cols>
  <sheetData>
    <row r="1" spans="3:14" ht="22.5">
      <c r="C1" s="14" t="s">
        <v>205</v>
      </c>
      <c r="D1" s="14" t="s">
        <v>206</v>
      </c>
      <c r="F1" s="24" t="s">
        <v>207</v>
      </c>
      <c r="G1" s="25" t="s">
        <v>208</v>
      </c>
      <c r="H1" s="28" t="s">
        <v>209</v>
      </c>
      <c r="I1" s="29" t="s">
        <v>210</v>
      </c>
      <c r="J1" s="26" t="s">
        <v>211</v>
      </c>
      <c r="K1" s="27" t="s">
        <v>212</v>
      </c>
      <c r="L1" s="23" t="s">
        <v>213</v>
      </c>
      <c r="M1" s="24" t="s">
        <v>207</v>
      </c>
      <c r="N1" s="24" t="s">
        <v>214</v>
      </c>
    </row>
    <row r="2" spans="3:14" ht="45">
      <c r="C2" s="24" t="s">
        <v>207</v>
      </c>
      <c r="F2" s="24" t="s">
        <v>215</v>
      </c>
      <c r="G2" s="25" t="s">
        <v>216</v>
      </c>
      <c r="H2" s="28" t="s">
        <v>217</v>
      </c>
      <c r="I2" s="29" t="s">
        <v>218</v>
      </c>
      <c r="J2" s="26" t="s">
        <v>219</v>
      </c>
      <c r="K2" s="27" t="s">
        <v>220</v>
      </c>
      <c r="L2" s="23" t="s">
        <v>221</v>
      </c>
      <c r="M2" s="24" t="s">
        <v>215</v>
      </c>
      <c r="N2" s="25" t="s">
        <v>222</v>
      </c>
    </row>
    <row r="3" spans="3:14" ht="33.75">
      <c r="C3" s="24" t="s">
        <v>215</v>
      </c>
      <c r="D3" s="24" t="s">
        <v>223</v>
      </c>
      <c r="F3" s="24" t="s">
        <v>224</v>
      </c>
      <c r="G3" s="25" t="s">
        <v>225</v>
      </c>
      <c r="I3" s="29" t="s">
        <v>226</v>
      </c>
      <c r="J3" s="26" t="s">
        <v>227</v>
      </c>
      <c r="K3" s="27" t="s">
        <v>228</v>
      </c>
      <c r="L3" s="23" t="s">
        <v>229</v>
      </c>
      <c r="M3" s="24" t="s">
        <v>224</v>
      </c>
      <c r="N3" s="26" t="s">
        <v>230</v>
      </c>
    </row>
    <row r="4" spans="3:14" ht="33.75">
      <c r="C4" s="24" t="s">
        <v>224</v>
      </c>
      <c r="F4" s="24" t="s">
        <v>231</v>
      </c>
      <c r="J4" s="26" t="s">
        <v>232</v>
      </c>
      <c r="L4" s="23" t="s">
        <v>233</v>
      </c>
      <c r="M4" s="24" t="s">
        <v>231</v>
      </c>
      <c r="N4" s="27" t="s">
        <v>234</v>
      </c>
    </row>
    <row r="5" spans="3:14" ht="22.5">
      <c r="C5" s="24" t="s">
        <v>231</v>
      </c>
      <c r="F5" s="24" t="s">
        <v>235</v>
      </c>
      <c r="J5" s="26" t="s">
        <v>236</v>
      </c>
      <c r="L5" s="23" t="s">
        <v>237</v>
      </c>
      <c r="M5" s="24" t="s">
        <v>235</v>
      </c>
      <c r="N5" s="28" t="s">
        <v>238</v>
      </c>
    </row>
    <row r="6" spans="3:14">
      <c r="C6" s="24" t="s">
        <v>235</v>
      </c>
      <c r="M6" s="25" t="s">
        <v>208</v>
      </c>
      <c r="N6" s="29" t="s">
        <v>239</v>
      </c>
    </row>
    <row r="7" spans="3:14">
      <c r="C7" s="25" t="s">
        <v>208</v>
      </c>
      <c r="D7" s="25" t="s">
        <v>240</v>
      </c>
      <c r="M7" s="25" t="s">
        <v>216</v>
      </c>
      <c r="N7" s="44" t="s">
        <v>241</v>
      </c>
    </row>
    <row r="8" spans="3:14">
      <c r="C8" s="25" t="s">
        <v>216</v>
      </c>
      <c r="M8" s="25" t="s">
        <v>225</v>
      </c>
      <c r="N8" s="30" t="s">
        <v>242</v>
      </c>
    </row>
    <row r="9" spans="3:14">
      <c r="C9" s="25" t="s">
        <v>225</v>
      </c>
      <c r="M9" s="26" t="s">
        <v>211</v>
      </c>
    </row>
    <row r="10" spans="3:14">
      <c r="C10" s="26" t="s">
        <v>211</v>
      </c>
      <c r="M10" s="26" t="s">
        <v>219</v>
      </c>
    </row>
    <row r="11" spans="3:14">
      <c r="C11" s="26" t="s">
        <v>219</v>
      </c>
      <c r="D11" s="26" t="s">
        <v>243</v>
      </c>
      <c r="M11" s="26" t="s">
        <v>227</v>
      </c>
    </row>
    <row r="12" spans="3:14">
      <c r="C12" s="26" t="s">
        <v>227</v>
      </c>
      <c r="M12" s="26" t="s">
        <v>232</v>
      </c>
    </row>
    <row r="13" spans="3:14">
      <c r="C13" s="26" t="s">
        <v>232</v>
      </c>
      <c r="M13" s="26" t="s">
        <v>236</v>
      </c>
    </row>
    <row r="14" spans="3:14">
      <c r="C14" s="26" t="s">
        <v>236</v>
      </c>
      <c r="M14" s="27" t="s">
        <v>212</v>
      </c>
    </row>
    <row r="15" spans="3:14">
      <c r="C15" s="27" t="s">
        <v>212</v>
      </c>
      <c r="D15" s="27" t="s">
        <v>244</v>
      </c>
      <c r="M15" s="27" t="s">
        <v>220</v>
      </c>
    </row>
    <row r="16" spans="3:14">
      <c r="C16" s="27" t="s">
        <v>220</v>
      </c>
      <c r="M16" s="27" t="s">
        <v>228</v>
      </c>
    </row>
    <row r="17" spans="3:13">
      <c r="C17" s="27" t="s">
        <v>228</v>
      </c>
      <c r="M17" s="28" t="s">
        <v>209</v>
      </c>
    </row>
    <row r="18" spans="3:13">
      <c r="C18" s="28" t="s">
        <v>209</v>
      </c>
      <c r="M18" s="28" t="s">
        <v>217</v>
      </c>
    </row>
    <row r="19" spans="3:13">
      <c r="C19" s="28" t="s">
        <v>217</v>
      </c>
      <c r="M19" s="29" t="s">
        <v>210</v>
      </c>
    </row>
    <row r="20" spans="3:13">
      <c r="C20" s="29" t="s">
        <v>210</v>
      </c>
      <c r="D20" s="29" t="s">
        <v>245</v>
      </c>
      <c r="M20" s="29" t="s">
        <v>218</v>
      </c>
    </row>
    <row r="21" spans="3:13">
      <c r="C21" s="29" t="s">
        <v>218</v>
      </c>
      <c r="M21" s="29" t="s">
        <v>226</v>
      </c>
    </row>
    <row r="22" spans="3:13">
      <c r="C22" s="29" t="s">
        <v>226</v>
      </c>
      <c r="M22" s="30" t="s">
        <v>202</v>
      </c>
    </row>
    <row r="23" spans="3:13">
      <c r="C23" s="30" t="s">
        <v>202</v>
      </c>
      <c r="M23" s="30" t="s">
        <v>203</v>
      </c>
    </row>
    <row r="24" spans="3:13">
      <c r="C24" s="30" t="s">
        <v>203</v>
      </c>
      <c r="M24" s="23" t="s">
        <v>213</v>
      </c>
    </row>
    <row r="25" spans="3:13" ht="22.5">
      <c r="C25" s="23" t="s">
        <v>213</v>
      </c>
      <c r="D25" s="23" t="s">
        <v>246</v>
      </c>
      <c r="M25" s="23" t="s">
        <v>221</v>
      </c>
    </row>
    <row r="26" spans="3:13" ht="22.5">
      <c r="C26" s="23" t="s">
        <v>221</v>
      </c>
      <c r="M26" s="23" t="s">
        <v>229</v>
      </c>
    </row>
    <row r="27" spans="3:13" ht="22.5">
      <c r="C27" s="23" t="s">
        <v>229</v>
      </c>
      <c r="M27" s="23" t="s">
        <v>233</v>
      </c>
    </row>
    <row r="28" spans="3:13">
      <c r="C28" s="23" t="s">
        <v>233</v>
      </c>
      <c r="M28" s="23" t="s">
        <v>237</v>
      </c>
    </row>
    <row r="29" spans="3:13">
      <c r="C29" s="23" t="s">
        <v>237</v>
      </c>
    </row>
    <row r="30" spans="3:13">
      <c r="D30" s="30" t="s">
        <v>247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445F-8433-46EB-9312-D9B24D1D749A}">
  <dimension ref="B1:F21"/>
  <sheetViews>
    <sheetView zoomScale="110" zoomScaleNormal="110" workbookViewId="0">
      <selection activeCell="B3" sqref="B3"/>
    </sheetView>
  </sheetViews>
  <sheetFormatPr baseColWidth="10" defaultColWidth="11.42578125" defaultRowHeight="11.25"/>
  <cols>
    <col min="1" max="1" width="11.42578125" style="12"/>
    <col min="2" max="2" width="30.5703125" style="12" customWidth="1"/>
    <col min="3" max="3" width="36.140625" style="12" bestFit="1" customWidth="1"/>
    <col min="4" max="4" width="35.5703125" style="12" bestFit="1" customWidth="1"/>
    <col min="5" max="5" width="22" style="12" bestFit="1" customWidth="1"/>
    <col min="6" max="6" width="21.28515625" style="12" bestFit="1" customWidth="1"/>
    <col min="7" max="16384" width="11.42578125" style="12"/>
  </cols>
  <sheetData>
    <row r="1" spans="2:6" ht="22.5">
      <c r="B1" s="13" t="s">
        <v>248</v>
      </c>
      <c r="C1" s="102" t="s">
        <v>249</v>
      </c>
      <c r="D1" s="102"/>
      <c r="E1" s="102"/>
      <c r="F1" s="102"/>
    </row>
    <row r="2" spans="2:6">
      <c r="B2" s="16" t="s">
        <v>39</v>
      </c>
      <c r="C2" s="7" t="s">
        <v>207</v>
      </c>
      <c r="D2" s="7" t="s">
        <v>224</v>
      </c>
      <c r="E2" s="7"/>
      <c r="F2" s="7"/>
    </row>
    <row r="3" spans="2:6">
      <c r="B3" s="16" t="s">
        <v>191</v>
      </c>
      <c r="C3" s="7" t="s">
        <v>215</v>
      </c>
      <c r="D3" s="7" t="s">
        <v>224</v>
      </c>
      <c r="E3" s="7" t="s">
        <v>231</v>
      </c>
      <c r="F3" s="7" t="s">
        <v>235</v>
      </c>
    </row>
    <row r="4" spans="2:6">
      <c r="B4" s="17" t="s">
        <v>192</v>
      </c>
      <c r="C4" s="7" t="s">
        <v>208</v>
      </c>
      <c r="D4" s="7"/>
      <c r="E4" s="7"/>
      <c r="F4" s="7"/>
    </row>
    <row r="5" spans="2:6">
      <c r="B5" s="17" t="s">
        <v>193</v>
      </c>
      <c r="C5" s="7" t="s">
        <v>225</v>
      </c>
      <c r="D5" s="7"/>
      <c r="E5" s="7"/>
      <c r="F5" s="7"/>
    </row>
    <row r="6" spans="2:6">
      <c r="B6" s="17" t="s">
        <v>194</v>
      </c>
      <c r="C6" s="7" t="s">
        <v>216</v>
      </c>
      <c r="D6" s="7"/>
      <c r="E6" s="7"/>
      <c r="F6" s="7"/>
    </row>
    <row r="7" spans="2:6">
      <c r="B7" s="18" t="s">
        <v>195</v>
      </c>
      <c r="C7" s="7" t="s">
        <v>211</v>
      </c>
      <c r="D7" s="7"/>
      <c r="E7" s="7"/>
      <c r="F7" s="7"/>
    </row>
    <row r="8" spans="2:6">
      <c r="B8" s="18" t="s">
        <v>196</v>
      </c>
      <c r="C8" s="7" t="s">
        <v>219</v>
      </c>
      <c r="D8" s="7" t="s">
        <v>227</v>
      </c>
      <c r="E8" s="7"/>
      <c r="F8" s="7"/>
    </row>
    <row r="9" spans="2:6">
      <c r="B9" s="18" t="s">
        <v>250</v>
      </c>
      <c r="C9" s="7" t="s">
        <v>219</v>
      </c>
      <c r="D9" s="7" t="s">
        <v>227</v>
      </c>
      <c r="E9" s="7" t="s">
        <v>232</v>
      </c>
      <c r="F9" s="7" t="s">
        <v>236</v>
      </c>
    </row>
    <row r="10" spans="2:6">
      <c r="B10" s="19" t="s">
        <v>198</v>
      </c>
      <c r="C10" s="7" t="s">
        <v>212</v>
      </c>
      <c r="D10" s="7"/>
      <c r="E10" s="7"/>
      <c r="F10" s="7"/>
    </row>
    <row r="11" spans="2:6">
      <c r="B11" s="19" t="s">
        <v>199</v>
      </c>
      <c r="C11" s="7" t="s">
        <v>251</v>
      </c>
      <c r="D11" s="7"/>
      <c r="E11" s="7"/>
      <c r="F11" s="7"/>
    </row>
    <row r="12" spans="2:6">
      <c r="B12" s="19" t="s">
        <v>252</v>
      </c>
      <c r="C12" s="7" t="s">
        <v>220</v>
      </c>
      <c r="D12" s="7" t="s">
        <v>228</v>
      </c>
      <c r="E12" s="7"/>
      <c r="F12" s="7"/>
    </row>
    <row r="13" spans="2:6">
      <c r="B13" s="20" t="s">
        <v>55</v>
      </c>
      <c r="C13" s="7" t="s">
        <v>209</v>
      </c>
      <c r="D13" s="7" t="s">
        <v>217</v>
      </c>
      <c r="E13" s="7"/>
      <c r="F13" s="7"/>
    </row>
    <row r="14" spans="2:6">
      <c r="B14" s="21" t="s">
        <v>201</v>
      </c>
      <c r="C14" s="7" t="s">
        <v>210</v>
      </c>
      <c r="D14" s="7"/>
      <c r="E14" s="7"/>
      <c r="F14" s="7"/>
    </row>
    <row r="15" spans="2:6">
      <c r="B15" s="21" t="s">
        <v>42</v>
      </c>
      <c r="C15" s="7" t="s">
        <v>253</v>
      </c>
      <c r="D15" s="7" t="s">
        <v>226</v>
      </c>
      <c r="E15" s="7"/>
      <c r="F15" s="7"/>
    </row>
    <row r="16" spans="2:6" ht="22.5">
      <c r="B16" s="21" t="s">
        <v>254</v>
      </c>
      <c r="C16" s="7" t="s">
        <v>218</v>
      </c>
      <c r="D16" s="7"/>
      <c r="E16" s="7"/>
      <c r="F16" s="7"/>
    </row>
    <row r="17" spans="2:6">
      <c r="B17" s="22" t="s">
        <v>202</v>
      </c>
      <c r="C17" s="7" t="s">
        <v>202</v>
      </c>
      <c r="D17" s="7"/>
      <c r="E17" s="7"/>
      <c r="F17" s="7"/>
    </row>
    <row r="18" spans="2:6">
      <c r="B18" s="22" t="s">
        <v>203</v>
      </c>
      <c r="C18" s="7" t="s">
        <v>203</v>
      </c>
      <c r="D18" s="7"/>
      <c r="E18" s="7"/>
      <c r="F18" s="7"/>
    </row>
    <row r="19" spans="2:6">
      <c r="B19" s="23" t="s">
        <v>204</v>
      </c>
      <c r="C19" s="7" t="s">
        <v>213</v>
      </c>
      <c r="D19" s="7"/>
      <c r="E19" s="7"/>
      <c r="F19" s="7"/>
    </row>
    <row r="20" spans="2:6">
      <c r="B20" s="23" t="s">
        <v>48</v>
      </c>
      <c r="C20" s="7" t="s">
        <v>213</v>
      </c>
      <c r="D20" s="7" t="s">
        <v>221</v>
      </c>
      <c r="E20" s="7" t="s">
        <v>229</v>
      </c>
      <c r="F20" s="7"/>
    </row>
    <row r="21" spans="2:6">
      <c r="B21" s="23" t="s">
        <v>21</v>
      </c>
      <c r="C21" s="7" t="s">
        <v>255</v>
      </c>
      <c r="D21" s="7"/>
      <c r="E21" s="7"/>
      <c r="F21" s="7"/>
    </row>
  </sheetData>
  <mergeCells count="1">
    <mergeCell ref="C1:F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AF62BC-F9F6-4A0F-AF36-18D586D60468}">
          <x14:formula1>
            <xm:f>ANDRES!$C$2:$C$29</xm:f>
          </x14:formula1>
          <xm:sqref>C2:F21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81B7C-DDD8-4040-A664-68B698DB5E45}">
  <dimension ref="A1:F1131"/>
  <sheetViews>
    <sheetView topLeftCell="A1079" workbookViewId="0">
      <selection activeCell="F2" sqref="F2"/>
    </sheetView>
  </sheetViews>
  <sheetFormatPr baseColWidth="10" defaultColWidth="11.42578125" defaultRowHeight="14.25"/>
  <cols>
    <col min="1" max="1" width="29.85546875" style="31" customWidth="1"/>
    <col min="2" max="3" width="12.140625" style="31" customWidth="1"/>
    <col min="4" max="4" width="22.42578125" style="31" customWidth="1"/>
    <col min="5" max="5" width="12.140625" style="31" customWidth="1"/>
    <col min="6" max="6" width="28.85546875" style="31" customWidth="1"/>
    <col min="7" max="7" width="12.5703125" style="31" customWidth="1"/>
    <col min="8" max="16384" width="11.42578125" style="31"/>
  </cols>
  <sheetData>
    <row r="1" spans="1:6">
      <c r="A1" s="31" t="s">
        <v>256</v>
      </c>
      <c r="B1" s="32" t="s">
        <v>257</v>
      </c>
      <c r="C1" s="33" t="s">
        <v>258</v>
      </c>
      <c r="D1" s="33" t="s">
        <v>259</v>
      </c>
      <c r="E1" s="33" t="s">
        <v>260</v>
      </c>
      <c r="F1" s="34" t="s">
        <v>261</v>
      </c>
    </row>
    <row r="2" spans="1:6">
      <c r="A2" s="31" t="s">
        <v>262</v>
      </c>
      <c r="B2" s="35" t="s">
        <v>263</v>
      </c>
      <c r="C2" s="36" t="s">
        <v>264</v>
      </c>
      <c r="D2" s="36" t="s">
        <v>82</v>
      </c>
      <c r="E2" s="36">
        <v>980</v>
      </c>
      <c r="F2" s="37" t="s">
        <v>265</v>
      </c>
    </row>
    <row r="3" spans="1:6">
      <c r="A3" s="31" t="s">
        <v>262</v>
      </c>
      <c r="B3" s="35" t="s">
        <v>263</v>
      </c>
      <c r="C3" s="36" t="s">
        <v>264</v>
      </c>
      <c r="D3" s="36" t="s">
        <v>82</v>
      </c>
      <c r="E3" s="36">
        <v>98</v>
      </c>
      <c r="F3" s="37" t="s">
        <v>265</v>
      </c>
    </row>
    <row r="4" spans="1:6">
      <c r="A4" s="31" t="s">
        <v>266</v>
      </c>
      <c r="B4" s="35" t="s">
        <v>263</v>
      </c>
      <c r="C4" s="36" t="s">
        <v>264</v>
      </c>
      <c r="D4" s="36" t="s">
        <v>30</v>
      </c>
      <c r="E4" s="36">
        <v>899</v>
      </c>
      <c r="F4" s="37" t="s">
        <v>267</v>
      </c>
    </row>
    <row r="5" spans="1:6">
      <c r="A5" s="31" t="s">
        <v>268</v>
      </c>
      <c r="B5" s="35" t="s">
        <v>263</v>
      </c>
      <c r="C5" s="36" t="s">
        <v>264</v>
      </c>
      <c r="D5" s="36" t="s">
        <v>30</v>
      </c>
      <c r="E5" s="36">
        <v>898</v>
      </c>
      <c r="F5" s="37" t="s">
        <v>269</v>
      </c>
    </row>
    <row r="6" spans="1:6">
      <c r="A6" s="31" t="s">
        <v>270</v>
      </c>
      <c r="B6" s="35" t="s">
        <v>263</v>
      </c>
      <c r="C6" s="36" t="s">
        <v>264</v>
      </c>
      <c r="D6" s="36" t="s">
        <v>271</v>
      </c>
      <c r="E6" s="36">
        <v>897</v>
      </c>
      <c r="F6" s="37" t="s">
        <v>272</v>
      </c>
    </row>
    <row r="7" spans="1:6">
      <c r="A7" s="31" t="s">
        <v>273</v>
      </c>
      <c r="B7" s="35" t="s">
        <v>263</v>
      </c>
      <c r="C7" s="36" t="s">
        <v>264</v>
      </c>
      <c r="D7" s="36" t="s">
        <v>32</v>
      </c>
      <c r="E7" s="36">
        <v>895</v>
      </c>
      <c r="F7" s="37" t="s">
        <v>274</v>
      </c>
    </row>
    <row r="8" spans="1:6">
      <c r="A8" s="31" t="s">
        <v>275</v>
      </c>
      <c r="B8" s="35" t="s">
        <v>263</v>
      </c>
      <c r="C8" s="36" t="s">
        <v>264</v>
      </c>
      <c r="D8" s="36" t="s">
        <v>60</v>
      </c>
      <c r="E8" s="36">
        <v>895</v>
      </c>
      <c r="F8" s="37" t="s">
        <v>276</v>
      </c>
    </row>
    <row r="9" spans="1:6">
      <c r="A9" s="31" t="s">
        <v>277</v>
      </c>
      <c r="B9" s="35" t="s">
        <v>263</v>
      </c>
      <c r="C9" s="36" t="s">
        <v>264</v>
      </c>
      <c r="D9" s="36" t="s">
        <v>82</v>
      </c>
      <c r="E9" s="36">
        <v>960</v>
      </c>
      <c r="F9" s="37" t="s">
        <v>278</v>
      </c>
    </row>
    <row r="10" spans="1:6">
      <c r="A10" s="31" t="s">
        <v>279</v>
      </c>
      <c r="B10" s="35" t="s">
        <v>263</v>
      </c>
      <c r="C10" s="36" t="s">
        <v>264</v>
      </c>
      <c r="D10" s="36" t="s">
        <v>123</v>
      </c>
      <c r="E10" s="36">
        <v>895</v>
      </c>
      <c r="F10" s="37" t="s">
        <v>280</v>
      </c>
    </row>
    <row r="11" spans="1:6">
      <c r="A11" s="31" t="s">
        <v>281</v>
      </c>
      <c r="B11" s="35" t="s">
        <v>263</v>
      </c>
      <c r="C11" s="36" t="s">
        <v>264</v>
      </c>
      <c r="D11" s="36" t="s">
        <v>90</v>
      </c>
      <c r="E11" s="36">
        <v>894</v>
      </c>
      <c r="F11" s="37" t="s">
        <v>282</v>
      </c>
    </row>
    <row r="12" spans="1:6">
      <c r="A12" s="31" t="s">
        <v>283</v>
      </c>
      <c r="B12" s="35" t="s">
        <v>263</v>
      </c>
      <c r="C12" s="36" t="s">
        <v>264</v>
      </c>
      <c r="D12" s="36" t="s">
        <v>32</v>
      </c>
      <c r="E12" s="36">
        <v>892</v>
      </c>
      <c r="F12" s="37" t="s">
        <v>284</v>
      </c>
    </row>
    <row r="13" spans="1:6">
      <c r="A13" s="31" t="s">
        <v>285</v>
      </c>
      <c r="B13" s="35" t="s">
        <v>263</v>
      </c>
      <c r="C13" s="36" t="s">
        <v>264</v>
      </c>
      <c r="D13" s="36" t="s">
        <v>32</v>
      </c>
      <c r="E13" s="36">
        <v>890</v>
      </c>
      <c r="F13" s="37" t="s">
        <v>286</v>
      </c>
    </row>
    <row r="14" spans="1:6">
      <c r="A14" s="31" t="s">
        <v>287</v>
      </c>
      <c r="B14" s="35" t="s">
        <v>263</v>
      </c>
      <c r="C14" s="36" t="s">
        <v>264</v>
      </c>
      <c r="D14" s="36" t="s">
        <v>134</v>
      </c>
      <c r="E14" s="36">
        <v>1</v>
      </c>
      <c r="F14" s="37" t="s">
        <v>135</v>
      </c>
    </row>
    <row r="15" spans="1:6">
      <c r="A15" s="31" t="s">
        <v>288</v>
      </c>
      <c r="B15" s="35" t="s">
        <v>263</v>
      </c>
      <c r="C15" s="36" t="s">
        <v>264</v>
      </c>
      <c r="D15" s="36" t="s">
        <v>60</v>
      </c>
      <c r="E15" s="36">
        <v>893</v>
      </c>
      <c r="F15" s="37" t="s">
        <v>289</v>
      </c>
    </row>
    <row r="16" spans="1:6">
      <c r="A16" s="31" t="s">
        <v>290</v>
      </c>
      <c r="B16" s="35" t="s">
        <v>263</v>
      </c>
      <c r="C16" s="36" t="s">
        <v>264</v>
      </c>
      <c r="D16" s="36" t="s">
        <v>60</v>
      </c>
      <c r="E16" s="36">
        <v>890</v>
      </c>
      <c r="F16" s="37" t="s">
        <v>291</v>
      </c>
    </row>
    <row r="17" spans="1:6">
      <c r="A17" s="31" t="s">
        <v>292</v>
      </c>
      <c r="B17" s="35" t="s">
        <v>263</v>
      </c>
      <c r="C17" s="36" t="s">
        <v>264</v>
      </c>
      <c r="D17" s="36" t="s">
        <v>293</v>
      </c>
      <c r="E17" s="36">
        <v>889</v>
      </c>
      <c r="F17" s="37" t="s">
        <v>294</v>
      </c>
    </row>
    <row r="18" spans="1:6">
      <c r="A18" s="31" t="s">
        <v>295</v>
      </c>
      <c r="B18" s="35" t="s">
        <v>263</v>
      </c>
      <c r="C18" s="36" t="s">
        <v>264</v>
      </c>
      <c r="D18" s="36" t="s">
        <v>60</v>
      </c>
      <c r="E18" s="36">
        <v>887</v>
      </c>
      <c r="F18" s="37" t="s">
        <v>296</v>
      </c>
    </row>
    <row r="19" spans="1:6">
      <c r="A19" s="31" t="s">
        <v>297</v>
      </c>
      <c r="B19" s="35" t="s">
        <v>263</v>
      </c>
      <c r="C19" s="36" t="s">
        <v>264</v>
      </c>
      <c r="D19" s="36" t="s">
        <v>60</v>
      </c>
      <c r="E19" s="36">
        <v>885</v>
      </c>
      <c r="F19" s="37" t="s">
        <v>298</v>
      </c>
    </row>
    <row r="20" spans="1:6">
      <c r="A20" s="31" t="s">
        <v>299</v>
      </c>
      <c r="B20" s="35" t="s">
        <v>263</v>
      </c>
      <c r="C20" s="36" t="s">
        <v>264</v>
      </c>
      <c r="D20" s="36" t="s">
        <v>83</v>
      </c>
      <c r="E20" s="36">
        <v>885</v>
      </c>
      <c r="F20" s="37" t="s">
        <v>300</v>
      </c>
    </row>
    <row r="21" spans="1:6">
      <c r="A21" s="31" t="s">
        <v>301</v>
      </c>
      <c r="B21" s="35" t="s">
        <v>263</v>
      </c>
      <c r="C21" s="36" t="s">
        <v>264</v>
      </c>
      <c r="D21" s="36" t="s">
        <v>119</v>
      </c>
      <c r="E21" s="36">
        <v>885</v>
      </c>
      <c r="F21" s="37" t="s">
        <v>302</v>
      </c>
    </row>
    <row r="22" spans="1:6">
      <c r="A22" s="31" t="s">
        <v>303</v>
      </c>
      <c r="B22" s="35" t="s">
        <v>263</v>
      </c>
      <c r="C22" s="36" t="s">
        <v>264</v>
      </c>
      <c r="D22" s="36" t="s">
        <v>30</v>
      </c>
      <c r="E22" s="36">
        <v>885</v>
      </c>
      <c r="F22" s="37" t="s">
        <v>304</v>
      </c>
    </row>
    <row r="23" spans="1:6">
      <c r="A23" s="31" t="s">
        <v>305</v>
      </c>
      <c r="B23" s="35" t="s">
        <v>263</v>
      </c>
      <c r="C23" s="36" t="s">
        <v>264</v>
      </c>
      <c r="D23" s="36" t="s">
        <v>161</v>
      </c>
      <c r="E23" s="36">
        <v>877</v>
      </c>
      <c r="F23" s="37" t="s">
        <v>306</v>
      </c>
    </row>
    <row r="24" spans="1:6">
      <c r="A24" s="31" t="s">
        <v>307</v>
      </c>
      <c r="B24" s="35" t="s">
        <v>263</v>
      </c>
      <c r="C24" s="36" t="s">
        <v>264</v>
      </c>
      <c r="D24" s="36" t="s">
        <v>97</v>
      </c>
      <c r="E24" s="36">
        <v>711</v>
      </c>
      <c r="F24" s="37" t="s">
        <v>308</v>
      </c>
    </row>
    <row r="25" spans="1:6">
      <c r="A25" s="31" t="s">
        <v>309</v>
      </c>
      <c r="B25" s="35" t="s">
        <v>263</v>
      </c>
      <c r="C25" s="36" t="s">
        <v>264</v>
      </c>
      <c r="D25" s="36" t="s">
        <v>271</v>
      </c>
      <c r="E25" s="36">
        <v>879</v>
      </c>
      <c r="F25" s="37" t="s">
        <v>310</v>
      </c>
    </row>
    <row r="26" spans="1:6">
      <c r="A26" s="31" t="s">
        <v>311</v>
      </c>
      <c r="B26" s="35" t="s">
        <v>263</v>
      </c>
      <c r="C26" s="36" t="s">
        <v>264</v>
      </c>
      <c r="D26" s="36" t="s">
        <v>30</v>
      </c>
      <c r="E26" s="36">
        <v>878</v>
      </c>
      <c r="F26" s="37" t="s">
        <v>312</v>
      </c>
    </row>
    <row r="27" spans="1:6">
      <c r="A27" s="31" t="s">
        <v>313</v>
      </c>
      <c r="B27" s="35" t="s">
        <v>263</v>
      </c>
      <c r="C27" s="36" t="s">
        <v>264</v>
      </c>
      <c r="D27" s="36" t="s">
        <v>30</v>
      </c>
      <c r="E27" s="36">
        <v>875</v>
      </c>
      <c r="F27" s="37" t="s">
        <v>314</v>
      </c>
    </row>
    <row r="28" spans="1:6">
      <c r="A28" s="31" t="s">
        <v>315</v>
      </c>
      <c r="B28" s="35" t="s">
        <v>263</v>
      </c>
      <c r="C28" s="36" t="s">
        <v>264</v>
      </c>
      <c r="D28" s="36" t="s">
        <v>83</v>
      </c>
      <c r="E28" s="36">
        <v>872</v>
      </c>
      <c r="F28" s="37" t="s">
        <v>316</v>
      </c>
    </row>
    <row r="29" spans="1:6">
      <c r="A29" s="31" t="s">
        <v>317</v>
      </c>
      <c r="B29" s="35" t="s">
        <v>263</v>
      </c>
      <c r="C29" s="36" t="s">
        <v>264</v>
      </c>
      <c r="D29" s="36" t="s">
        <v>97</v>
      </c>
      <c r="E29" s="36">
        <v>1</v>
      </c>
      <c r="F29" s="37" t="s">
        <v>113</v>
      </c>
    </row>
    <row r="30" spans="1:6">
      <c r="A30" s="31" t="s">
        <v>318</v>
      </c>
      <c r="B30" s="35" t="s">
        <v>263</v>
      </c>
      <c r="C30" s="36" t="s">
        <v>264</v>
      </c>
      <c r="D30" s="36" t="s">
        <v>72</v>
      </c>
      <c r="E30" s="36">
        <v>873</v>
      </c>
      <c r="F30" s="37" t="s">
        <v>319</v>
      </c>
    </row>
    <row r="31" spans="1:6">
      <c r="A31" s="31" t="s">
        <v>320</v>
      </c>
      <c r="B31" s="35" t="s">
        <v>263</v>
      </c>
      <c r="C31" s="36" t="s">
        <v>264</v>
      </c>
      <c r="D31" s="36" t="s">
        <v>30</v>
      </c>
      <c r="E31" s="36">
        <v>873</v>
      </c>
      <c r="F31" s="37" t="s">
        <v>321</v>
      </c>
    </row>
    <row r="32" spans="1:6">
      <c r="A32" s="31" t="s">
        <v>322</v>
      </c>
      <c r="B32" s="35" t="s">
        <v>263</v>
      </c>
      <c r="C32" s="36" t="s">
        <v>264</v>
      </c>
      <c r="D32" s="36" t="s">
        <v>90</v>
      </c>
      <c r="E32" s="36">
        <v>873</v>
      </c>
      <c r="F32" s="37" t="s">
        <v>323</v>
      </c>
    </row>
    <row r="33" spans="1:6">
      <c r="A33" s="31" t="s">
        <v>324</v>
      </c>
      <c r="B33" s="35" t="s">
        <v>263</v>
      </c>
      <c r="C33" s="36" t="s">
        <v>264</v>
      </c>
      <c r="D33" s="36" t="s">
        <v>134</v>
      </c>
      <c r="E33" s="36">
        <v>440</v>
      </c>
      <c r="F33" s="37" t="s">
        <v>323</v>
      </c>
    </row>
    <row r="34" spans="1:6">
      <c r="A34" s="31" t="s">
        <v>325</v>
      </c>
      <c r="B34" s="35" t="s">
        <v>263</v>
      </c>
      <c r="C34" s="36" t="s">
        <v>264</v>
      </c>
      <c r="D34" s="36" t="s">
        <v>124</v>
      </c>
      <c r="E34" s="36">
        <v>874</v>
      </c>
      <c r="F34" s="37" t="s">
        <v>323</v>
      </c>
    </row>
    <row r="35" spans="1:6">
      <c r="A35" s="31" t="s">
        <v>326</v>
      </c>
      <c r="B35" s="35" t="s">
        <v>263</v>
      </c>
      <c r="C35" s="36" t="s">
        <v>264</v>
      </c>
      <c r="D35" s="36" t="s">
        <v>123</v>
      </c>
      <c r="E35" s="36">
        <v>872</v>
      </c>
      <c r="F35" s="37" t="s">
        <v>323</v>
      </c>
    </row>
    <row r="36" spans="1:6">
      <c r="A36" s="31" t="s">
        <v>327</v>
      </c>
      <c r="B36" s="35" t="s">
        <v>263</v>
      </c>
      <c r="C36" s="36" t="s">
        <v>264</v>
      </c>
      <c r="D36" s="36" t="s">
        <v>161</v>
      </c>
      <c r="E36" s="36">
        <v>873</v>
      </c>
      <c r="F36" s="37" t="s">
        <v>328</v>
      </c>
    </row>
    <row r="37" spans="1:6">
      <c r="A37" s="31" t="s">
        <v>329</v>
      </c>
      <c r="B37" s="35" t="s">
        <v>263</v>
      </c>
      <c r="C37" s="36" t="s">
        <v>264</v>
      </c>
      <c r="D37" s="36" t="s">
        <v>72</v>
      </c>
      <c r="E37" s="36">
        <v>870</v>
      </c>
      <c r="F37" s="37" t="s">
        <v>330</v>
      </c>
    </row>
    <row r="38" spans="1:6">
      <c r="A38" s="31" t="s">
        <v>331</v>
      </c>
      <c r="B38" s="35" t="s">
        <v>263</v>
      </c>
      <c r="C38" s="36" t="s">
        <v>264</v>
      </c>
      <c r="D38" s="36" t="s">
        <v>30</v>
      </c>
      <c r="E38" s="36">
        <v>871</v>
      </c>
      <c r="F38" s="37" t="s">
        <v>332</v>
      </c>
    </row>
    <row r="39" spans="1:6">
      <c r="A39" s="31" t="s">
        <v>333</v>
      </c>
      <c r="B39" s="35" t="s">
        <v>263</v>
      </c>
      <c r="C39" s="36" t="s">
        <v>264</v>
      </c>
      <c r="D39" s="36" t="s">
        <v>108</v>
      </c>
      <c r="E39" s="36">
        <v>885</v>
      </c>
      <c r="F39" s="37" t="s">
        <v>109</v>
      </c>
    </row>
    <row r="40" spans="1:6">
      <c r="A40" s="31" t="s">
        <v>334</v>
      </c>
      <c r="B40" s="35" t="s">
        <v>263</v>
      </c>
      <c r="C40" s="36" t="s">
        <v>264</v>
      </c>
      <c r="D40" s="36" t="s">
        <v>93</v>
      </c>
      <c r="E40" s="36">
        <v>845</v>
      </c>
      <c r="F40" s="37" t="s">
        <v>335</v>
      </c>
    </row>
    <row r="41" spans="1:6">
      <c r="A41" s="31" t="s">
        <v>336</v>
      </c>
      <c r="B41" s="35" t="s">
        <v>263</v>
      </c>
      <c r="C41" s="36" t="s">
        <v>264</v>
      </c>
      <c r="D41" s="36" t="s">
        <v>293</v>
      </c>
      <c r="E41" s="36">
        <v>890</v>
      </c>
      <c r="F41" s="37" t="s">
        <v>337</v>
      </c>
    </row>
    <row r="42" spans="1:6">
      <c r="A42" s="31" t="s">
        <v>338</v>
      </c>
      <c r="B42" s="35" t="s">
        <v>263</v>
      </c>
      <c r="C42" s="36" t="s">
        <v>264</v>
      </c>
      <c r="D42" s="36" t="s">
        <v>77</v>
      </c>
      <c r="E42" s="36">
        <v>874</v>
      </c>
      <c r="F42" s="37" t="s">
        <v>339</v>
      </c>
    </row>
    <row r="43" spans="1:6">
      <c r="A43" s="31" t="s">
        <v>340</v>
      </c>
      <c r="B43" s="35" t="s">
        <v>263</v>
      </c>
      <c r="C43" s="36" t="s">
        <v>264</v>
      </c>
      <c r="D43" s="36" t="s">
        <v>271</v>
      </c>
      <c r="E43" s="36">
        <v>407</v>
      </c>
      <c r="F43" s="37" t="s">
        <v>341</v>
      </c>
    </row>
    <row r="44" spans="1:6">
      <c r="A44" s="31" t="s">
        <v>342</v>
      </c>
      <c r="B44" s="35" t="s">
        <v>263</v>
      </c>
      <c r="C44" s="36" t="s">
        <v>264</v>
      </c>
      <c r="D44" s="36" t="s">
        <v>77</v>
      </c>
      <c r="E44" s="36">
        <v>871</v>
      </c>
      <c r="F44" s="37" t="s">
        <v>343</v>
      </c>
    </row>
    <row r="45" spans="1:6">
      <c r="A45" s="31" t="s">
        <v>344</v>
      </c>
      <c r="B45" s="35" t="s">
        <v>263</v>
      </c>
      <c r="C45" s="36" t="s">
        <v>264</v>
      </c>
      <c r="D45" s="36" t="s">
        <v>32</v>
      </c>
      <c r="E45" s="36">
        <v>869</v>
      </c>
      <c r="F45" s="37" t="s">
        <v>345</v>
      </c>
    </row>
    <row r="46" spans="1:6">
      <c r="A46" s="31" t="s">
        <v>346</v>
      </c>
      <c r="B46" s="35" t="s">
        <v>263</v>
      </c>
      <c r="C46" s="36" t="s">
        <v>264</v>
      </c>
      <c r="D46" s="36" t="s">
        <v>60</v>
      </c>
      <c r="E46" s="36">
        <v>873</v>
      </c>
      <c r="F46" s="37" t="s">
        <v>347</v>
      </c>
    </row>
    <row r="47" spans="1:6">
      <c r="A47" s="31" t="s">
        <v>348</v>
      </c>
      <c r="B47" s="35" t="s">
        <v>263</v>
      </c>
      <c r="C47" s="36" t="s">
        <v>264</v>
      </c>
      <c r="D47" s="36" t="s">
        <v>161</v>
      </c>
      <c r="E47" s="36">
        <v>867</v>
      </c>
      <c r="F47" s="37" t="s">
        <v>349</v>
      </c>
    </row>
    <row r="48" spans="1:6">
      <c r="A48" s="31" t="s">
        <v>350</v>
      </c>
      <c r="B48" s="35" t="s">
        <v>263</v>
      </c>
      <c r="C48" s="36" t="s">
        <v>264</v>
      </c>
      <c r="D48" s="36" t="s">
        <v>30</v>
      </c>
      <c r="E48" s="36">
        <v>867</v>
      </c>
      <c r="F48" s="37" t="s">
        <v>351</v>
      </c>
    </row>
    <row r="49" spans="1:6">
      <c r="A49" s="31" t="s">
        <v>352</v>
      </c>
      <c r="B49" s="35" t="s">
        <v>263</v>
      </c>
      <c r="C49" s="36" t="s">
        <v>264</v>
      </c>
      <c r="D49" s="36" t="s">
        <v>123</v>
      </c>
      <c r="E49" s="36">
        <v>867</v>
      </c>
      <c r="F49" s="37" t="s">
        <v>353</v>
      </c>
    </row>
    <row r="50" spans="1:6">
      <c r="A50" s="31" t="s">
        <v>354</v>
      </c>
      <c r="B50" s="35" t="s">
        <v>263</v>
      </c>
      <c r="C50" s="36" t="s">
        <v>264</v>
      </c>
      <c r="D50" s="36" t="s">
        <v>32</v>
      </c>
      <c r="E50" s="36">
        <v>863</v>
      </c>
      <c r="F50" s="37" t="s">
        <v>355</v>
      </c>
    </row>
    <row r="51" spans="1:6">
      <c r="A51" s="31" t="s">
        <v>356</v>
      </c>
      <c r="B51" s="35" t="s">
        <v>263</v>
      </c>
      <c r="C51" s="36" t="s">
        <v>264</v>
      </c>
      <c r="D51" s="36" t="s">
        <v>30</v>
      </c>
      <c r="E51" s="36">
        <v>862</v>
      </c>
      <c r="F51" s="37" t="s">
        <v>357</v>
      </c>
    </row>
    <row r="52" spans="1:6">
      <c r="A52" s="31" t="s">
        <v>358</v>
      </c>
      <c r="B52" s="35" t="s">
        <v>263</v>
      </c>
      <c r="C52" s="36" t="s">
        <v>264</v>
      </c>
      <c r="D52" s="36" t="s">
        <v>271</v>
      </c>
      <c r="E52" s="36">
        <v>861</v>
      </c>
      <c r="F52" s="37" t="s">
        <v>359</v>
      </c>
    </row>
    <row r="53" spans="1:6">
      <c r="A53" s="31" t="s">
        <v>360</v>
      </c>
      <c r="B53" s="35" t="s">
        <v>263</v>
      </c>
      <c r="C53" s="36" t="s">
        <v>264</v>
      </c>
      <c r="D53" s="36" t="s">
        <v>60</v>
      </c>
      <c r="E53" s="36">
        <v>861</v>
      </c>
      <c r="F53" s="37" t="s">
        <v>361</v>
      </c>
    </row>
    <row r="54" spans="1:6">
      <c r="A54" s="31" t="s">
        <v>362</v>
      </c>
      <c r="B54" s="35" t="s">
        <v>263</v>
      </c>
      <c r="C54" s="36" t="s">
        <v>264</v>
      </c>
      <c r="D54" s="36" t="s">
        <v>30</v>
      </c>
      <c r="E54" s="36">
        <v>506</v>
      </c>
      <c r="F54" s="37" t="s">
        <v>361</v>
      </c>
    </row>
    <row r="55" spans="1:6">
      <c r="A55" s="31" t="s">
        <v>363</v>
      </c>
      <c r="B55" s="35" t="s">
        <v>263</v>
      </c>
      <c r="C55" s="36" t="s">
        <v>264</v>
      </c>
      <c r="D55" s="36" t="s">
        <v>72</v>
      </c>
      <c r="E55" s="36">
        <v>861</v>
      </c>
      <c r="F55" s="37" t="s">
        <v>364</v>
      </c>
    </row>
    <row r="56" spans="1:6">
      <c r="A56" s="31" t="s">
        <v>365</v>
      </c>
      <c r="B56" s="35" t="s">
        <v>263</v>
      </c>
      <c r="C56" s="36" t="s">
        <v>264</v>
      </c>
      <c r="D56" s="36" t="s">
        <v>123</v>
      </c>
      <c r="E56" s="36">
        <v>861</v>
      </c>
      <c r="F56" s="37" t="s">
        <v>366</v>
      </c>
    </row>
    <row r="57" spans="1:6">
      <c r="A57" s="31" t="s">
        <v>367</v>
      </c>
      <c r="B57" s="35" t="s">
        <v>263</v>
      </c>
      <c r="C57" s="36" t="s">
        <v>264</v>
      </c>
      <c r="D57" s="36" t="s">
        <v>60</v>
      </c>
      <c r="E57" s="36">
        <v>858</v>
      </c>
      <c r="F57" s="37" t="s">
        <v>368</v>
      </c>
    </row>
    <row r="58" spans="1:6">
      <c r="A58" s="31" t="s">
        <v>369</v>
      </c>
      <c r="B58" s="35" t="s">
        <v>263</v>
      </c>
      <c r="C58" s="36" t="s">
        <v>264</v>
      </c>
      <c r="D58" s="36" t="s">
        <v>60</v>
      </c>
      <c r="E58" s="36">
        <v>856</v>
      </c>
      <c r="F58" s="37" t="s">
        <v>370</v>
      </c>
    </row>
    <row r="59" spans="1:6">
      <c r="A59" s="31" t="s">
        <v>371</v>
      </c>
      <c r="B59" s="35" t="s">
        <v>263</v>
      </c>
      <c r="C59" s="36" t="s">
        <v>264</v>
      </c>
      <c r="D59" s="36" t="s">
        <v>100</v>
      </c>
      <c r="E59" s="36">
        <v>860</v>
      </c>
      <c r="F59" s="37" t="s">
        <v>370</v>
      </c>
    </row>
    <row r="60" spans="1:6">
      <c r="A60" s="31" t="s">
        <v>372</v>
      </c>
      <c r="B60" s="35" t="s">
        <v>263</v>
      </c>
      <c r="C60" s="36" t="s">
        <v>264</v>
      </c>
      <c r="D60" s="36" t="s">
        <v>68</v>
      </c>
      <c r="E60" s="36">
        <v>1</v>
      </c>
      <c r="F60" s="37" t="s">
        <v>76</v>
      </c>
    </row>
    <row r="61" spans="1:6">
      <c r="A61" s="31" t="s">
        <v>373</v>
      </c>
      <c r="B61" s="35" t="s">
        <v>263</v>
      </c>
      <c r="C61" s="36" t="s">
        <v>264</v>
      </c>
      <c r="D61" s="36" t="s">
        <v>108</v>
      </c>
      <c r="E61" s="36">
        <v>865</v>
      </c>
      <c r="F61" s="37" t="s">
        <v>374</v>
      </c>
    </row>
    <row r="62" spans="1:6">
      <c r="A62" s="31" t="s">
        <v>375</v>
      </c>
      <c r="B62" s="35" t="s">
        <v>263</v>
      </c>
      <c r="C62" s="36" t="s">
        <v>264</v>
      </c>
      <c r="D62" s="36" t="s">
        <v>72</v>
      </c>
      <c r="E62" s="36">
        <v>854</v>
      </c>
      <c r="F62" s="37" t="s">
        <v>376</v>
      </c>
    </row>
    <row r="63" spans="1:6">
      <c r="A63" s="31" t="s">
        <v>377</v>
      </c>
      <c r="B63" s="35" t="s">
        <v>263</v>
      </c>
      <c r="C63" s="36" t="s">
        <v>264</v>
      </c>
      <c r="D63" s="36" t="s">
        <v>123</v>
      </c>
      <c r="E63" s="36">
        <v>855</v>
      </c>
      <c r="F63" s="37" t="s">
        <v>378</v>
      </c>
    </row>
    <row r="64" spans="1:6">
      <c r="A64" s="31" t="s">
        <v>379</v>
      </c>
      <c r="B64" s="35" t="s">
        <v>263</v>
      </c>
      <c r="C64" s="36" t="s">
        <v>264</v>
      </c>
      <c r="D64" s="36" t="s">
        <v>37</v>
      </c>
      <c r="E64" s="36">
        <v>855</v>
      </c>
      <c r="F64" s="37" t="s">
        <v>155</v>
      </c>
    </row>
    <row r="65" spans="1:6">
      <c r="A65" s="31" t="s">
        <v>380</v>
      </c>
      <c r="B65" s="35" t="s">
        <v>263</v>
      </c>
      <c r="C65" s="36" t="s">
        <v>264</v>
      </c>
      <c r="D65" s="36" t="s">
        <v>60</v>
      </c>
      <c r="E65" s="36">
        <v>854</v>
      </c>
      <c r="F65" s="37" t="s">
        <v>381</v>
      </c>
    </row>
    <row r="66" spans="1:6">
      <c r="A66" s="31" t="s">
        <v>382</v>
      </c>
      <c r="B66" s="35" t="s">
        <v>263</v>
      </c>
      <c r="C66" s="36" t="s">
        <v>264</v>
      </c>
      <c r="D66" s="36" t="s">
        <v>30</v>
      </c>
      <c r="E66" s="36">
        <v>851</v>
      </c>
      <c r="F66" s="37" t="s">
        <v>383</v>
      </c>
    </row>
    <row r="67" spans="1:6">
      <c r="A67" s="31" t="s">
        <v>384</v>
      </c>
      <c r="B67" s="35" t="s">
        <v>263</v>
      </c>
      <c r="C67" s="36" t="s">
        <v>264</v>
      </c>
      <c r="D67" s="36" t="s">
        <v>74</v>
      </c>
      <c r="E67" s="36">
        <v>849</v>
      </c>
      <c r="F67" s="37" t="s">
        <v>385</v>
      </c>
    </row>
    <row r="68" spans="1:6">
      <c r="A68" s="31" t="s">
        <v>386</v>
      </c>
      <c r="B68" s="35" t="s">
        <v>263</v>
      </c>
      <c r="C68" s="36" t="s">
        <v>264</v>
      </c>
      <c r="D68" s="36" t="s">
        <v>124</v>
      </c>
      <c r="E68" s="36">
        <v>855</v>
      </c>
      <c r="F68" s="37" t="s">
        <v>387</v>
      </c>
    </row>
    <row r="69" spans="1:6">
      <c r="A69" s="31" t="s">
        <v>388</v>
      </c>
      <c r="B69" s="35" t="s">
        <v>263</v>
      </c>
      <c r="C69" s="36" t="s">
        <v>264</v>
      </c>
      <c r="D69" s="36" t="s">
        <v>60</v>
      </c>
      <c r="E69" s="36">
        <v>847</v>
      </c>
      <c r="F69" s="37" t="s">
        <v>389</v>
      </c>
    </row>
    <row r="70" spans="1:6">
      <c r="A70" s="31" t="s">
        <v>390</v>
      </c>
      <c r="B70" s="35" t="s">
        <v>263</v>
      </c>
      <c r="C70" s="36" t="s">
        <v>264</v>
      </c>
      <c r="D70" s="36" t="s">
        <v>124</v>
      </c>
      <c r="E70" s="36">
        <v>847</v>
      </c>
      <c r="F70" s="37" t="s">
        <v>391</v>
      </c>
    </row>
    <row r="71" spans="1:6">
      <c r="A71" s="31" t="s">
        <v>392</v>
      </c>
      <c r="B71" s="35" t="s">
        <v>263</v>
      </c>
      <c r="C71" s="36" t="s">
        <v>264</v>
      </c>
      <c r="D71" s="36" t="s">
        <v>60</v>
      </c>
      <c r="E71" s="36">
        <v>842</v>
      </c>
      <c r="F71" s="37" t="s">
        <v>393</v>
      </c>
    </row>
    <row r="72" spans="1:6">
      <c r="A72" s="31" t="s">
        <v>394</v>
      </c>
      <c r="B72" s="35" t="s">
        <v>263</v>
      </c>
      <c r="C72" s="36" t="s">
        <v>264</v>
      </c>
      <c r="D72" s="36" t="s">
        <v>395</v>
      </c>
      <c r="E72" s="36">
        <v>810</v>
      </c>
      <c r="F72" s="37" t="s">
        <v>396</v>
      </c>
    </row>
    <row r="73" spans="1:6">
      <c r="A73" s="31" t="s">
        <v>397</v>
      </c>
      <c r="B73" s="35" t="s">
        <v>263</v>
      </c>
      <c r="C73" s="36" t="s">
        <v>264</v>
      </c>
      <c r="D73" s="36" t="s">
        <v>395</v>
      </c>
      <c r="E73" s="36">
        <v>800</v>
      </c>
      <c r="F73" s="37" t="s">
        <v>398</v>
      </c>
    </row>
    <row r="74" spans="1:6">
      <c r="A74" s="31" t="s">
        <v>399</v>
      </c>
      <c r="B74" s="35" t="s">
        <v>263</v>
      </c>
      <c r="C74" s="36" t="s">
        <v>264</v>
      </c>
      <c r="D74" s="36" t="s">
        <v>30</v>
      </c>
      <c r="E74" s="36">
        <v>845</v>
      </c>
      <c r="F74" s="37" t="s">
        <v>400</v>
      </c>
    </row>
    <row r="75" spans="1:6">
      <c r="A75" s="31" t="s">
        <v>401</v>
      </c>
      <c r="B75" s="35" t="s">
        <v>263</v>
      </c>
      <c r="C75" s="36" t="s">
        <v>264</v>
      </c>
      <c r="D75" s="36" t="s">
        <v>271</v>
      </c>
      <c r="E75" s="36">
        <v>842</v>
      </c>
      <c r="F75" s="37" t="s">
        <v>402</v>
      </c>
    </row>
    <row r="76" spans="1:6">
      <c r="A76" s="31" t="s">
        <v>403</v>
      </c>
      <c r="B76" s="35" t="s">
        <v>263</v>
      </c>
      <c r="C76" s="36" t="s">
        <v>264</v>
      </c>
      <c r="D76" s="36" t="s">
        <v>32</v>
      </c>
      <c r="E76" s="36">
        <v>845</v>
      </c>
      <c r="F76" s="37" t="s">
        <v>404</v>
      </c>
    </row>
    <row r="77" spans="1:6">
      <c r="A77" s="31" t="s">
        <v>405</v>
      </c>
      <c r="B77" s="35" t="s">
        <v>263</v>
      </c>
      <c r="C77" s="36" t="s">
        <v>264</v>
      </c>
      <c r="D77" s="36" t="s">
        <v>30</v>
      </c>
      <c r="E77" s="36">
        <v>843</v>
      </c>
      <c r="F77" s="37" t="s">
        <v>406</v>
      </c>
    </row>
    <row r="78" spans="1:6">
      <c r="A78" s="31" t="s">
        <v>407</v>
      </c>
      <c r="B78" s="35" t="s">
        <v>263</v>
      </c>
      <c r="C78" s="36" t="s">
        <v>264</v>
      </c>
      <c r="D78" s="36" t="s">
        <v>30</v>
      </c>
      <c r="E78" s="36">
        <v>841</v>
      </c>
      <c r="F78" s="37" t="s">
        <v>408</v>
      </c>
    </row>
    <row r="79" spans="1:6">
      <c r="A79" s="31" t="s">
        <v>409</v>
      </c>
      <c r="B79" s="35" t="s">
        <v>263</v>
      </c>
      <c r="C79" s="36" t="s">
        <v>264</v>
      </c>
      <c r="D79" s="36" t="s">
        <v>30</v>
      </c>
      <c r="E79" s="36">
        <v>839</v>
      </c>
      <c r="F79" s="37" t="s">
        <v>410</v>
      </c>
    </row>
    <row r="80" spans="1:6">
      <c r="A80" s="31" t="s">
        <v>411</v>
      </c>
      <c r="B80" s="35" t="s">
        <v>263</v>
      </c>
      <c r="C80" s="36" t="s">
        <v>264</v>
      </c>
      <c r="D80" s="36" t="s">
        <v>271</v>
      </c>
      <c r="E80" s="36">
        <v>839</v>
      </c>
      <c r="F80" s="37" t="s">
        <v>412</v>
      </c>
    </row>
    <row r="81" spans="1:6">
      <c r="A81" s="31" t="s">
        <v>413</v>
      </c>
      <c r="B81" s="35" t="s">
        <v>263</v>
      </c>
      <c r="C81" s="36" t="s">
        <v>264</v>
      </c>
      <c r="D81" s="36" t="s">
        <v>271</v>
      </c>
      <c r="E81" s="36">
        <v>837</v>
      </c>
      <c r="F81" s="37" t="s">
        <v>414</v>
      </c>
    </row>
    <row r="82" spans="1:6">
      <c r="A82" s="31" t="s">
        <v>415</v>
      </c>
      <c r="B82" s="35" t="s">
        <v>263</v>
      </c>
      <c r="C82" s="36" t="s">
        <v>264</v>
      </c>
      <c r="D82" s="36" t="s">
        <v>271</v>
      </c>
      <c r="E82" s="36">
        <v>835</v>
      </c>
      <c r="F82" s="37" t="s">
        <v>416</v>
      </c>
    </row>
    <row r="83" spans="1:6">
      <c r="A83" s="31" t="s">
        <v>417</v>
      </c>
      <c r="B83" s="35" t="s">
        <v>263</v>
      </c>
      <c r="C83" s="36" t="s">
        <v>264</v>
      </c>
      <c r="D83" s="36" t="s">
        <v>60</v>
      </c>
      <c r="E83" s="36">
        <v>837</v>
      </c>
      <c r="F83" s="37" t="s">
        <v>418</v>
      </c>
    </row>
    <row r="84" spans="1:6">
      <c r="A84" s="31" t="s">
        <v>419</v>
      </c>
      <c r="B84" s="35" t="s">
        <v>263</v>
      </c>
      <c r="C84" s="36" t="s">
        <v>264</v>
      </c>
      <c r="D84" s="36" t="s">
        <v>90</v>
      </c>
      <c r="E84" s="36">
        <v>838</v>
      </c>
      <c r="F84" s="37" t="s">
        <v>420</v>
      </c>
    </row>
    <row r="85" spans="1:6">
      <c r="A85" s="31" t="s">
        <v>421</v>
      </c>
      <c r="B85" s="35" t="s">
        <v>263</v>
      </c>
      <c r="C85" s="36" t="s">
        <v>264</v>
      </c>
      <c r="D85" s="36" t="s">
        <v>90</v>
      </c>
      <c r="E85" s="36">
        <v>836</v>
      </c>
      <c r="F85" s="37" t="s">
        <v>422</v>
      </c>
    </row>
    <row r="86" spans="1:6">
      <c r="A86" s="31" t="s">
        <v>423</v>
      </c>
      <c r="B86" s="35" t="s">
        <v>263</v>
      </c>
      <c r="C86" s="36" t="s">
        <v>264</v>
      </c>
      <c r="D86" s="36" t="s">
        <v>119</v>
      </c>
      <c r="E86" s="36">
        <v>838</v>
      </c>
      <c r="F86" s="37" t="s">
        <v>424</v>
      </c>
    </row>
    <row r="87" spans="1:6">
      <c r="A87" s="31" t="s">
        <v>425</v>
      </c>
      <c r="B87" s="35" t="s">
        <v>263</v>
      </c>
      <c r="C87" s="36" t="s">
        <v>264</v>
      </c>
      <c r="D87" s="36" t="s">
        <v>271</v>
      </c>
      <c r="E87" s="36">
        <v>832</v>
      </c>
      <c r="F87" s="37" t="s">
        <v>426</v>
      </c>
    </row>
    <row r="88" spans="1:6">
      <c r="A88" s="31" t="s">
        <v>427</v>
      </c>
      <c r="B88" s="35" t="s">
        <v>263</v>
      </c>
      <c r="C88" s="36" t="s">
        <v>264</v>
      </c>
      <c r="D88" s="36" t="s">
        <v>271</v>
      </c>
      <c r="E88" s="36">
        <v>1</v>
      </c>
      <c r="F88" s="37" t="s">
        <v>428</v>
      </c>
    </row>
    <row r="89" spans="1:6">
      <c r="A89" s="31" t="s">
        <v>429</v>
      </c>
      <c r="B89" s="35" t="s">
        <v>263</v>
      </c>
      <c r="C89" s="36" t="s">
        <v>264</v>
      </c>
      <c r="D89" s="36" t="s">
        <v>119</v>
      </c>
      <c r="E89" s="36">
        <v>835</v>
      </c>
      <c r="F89" s="37" t="s">
        <v>430</v>
      </c>
    </row>
    <row r="90" spans="1:6">
      <c r="A90" s="31" t="s">
        <v>431</v>
      </c>
      <c r="B90" s="35" t="s">
        <v>263</v>
      </c>
      <c r="C90" s="36" t="s">
        <v>264</v>
      </c>
      <c r="D90" s="36" t="s">
        <v>32</v>
      </c>
      <c r="E90" s="36">
        <v>834</v>
      </c>
      <c r="F90" s="37" t="s">
        <v>158</v>
      </c>
    </row>
    <row r="91" spans="1:6">
      <c r="A91" s="31" t="s">
        <v>432</v>
      </c>
      <c r="B91" s="35" t="s">
        <v>263</v>
      </c>
      <c r="C91" s="36" t="s">
        <v>264</v>
      </c>
      <c r="D91" s="36" t="s">
        <v>37</v>
      </c>
      <c r="E91" s="36">
        <v>815</v>
      </c>
      <c r="F91" s="37" t="s">
        <v>433</v>
      </c>
    </row>
    <row r="92" spans="1:6">
      <c r="A92" s="31" t="s">
        <v>434</v>
      </c>
      <c r="B92" s="35" t="s">
        <v>263</v>
      </c>
      <c r="C92" s="36" t="s">
        <v>264</v>
      </c>
      <c r="D92" s="36" t="s">
        <v>74</v>
      </c>
      <c r="E92" s="36">
        <v>832</v>
      </c>
      <c r="F92" s="37" t="s">
        <v>435</v>
      </c>
    </row>
    <row r="93" spans="1:6">
      <c r="A93" s="31" t="s">
        <v>436</v>
      </c>
      <c r="B93" s="35" t="s">
        <v>263</v>
      </c>
      <c r="C93" s="36" t="s">
        <v>264</v>
      </c>
      <c r="D93" s="36" t="s">
        <v>32</v>
      </c>
      <c r="E93" s="36">
        <v>828</v>
      </c>
      <c r="F93" s="37" t="s">
        <v>437</v>
      </c>
    </row>
    <row r="94" spans="1:6">
      <c r="A94" s="31" t="s">
        <v>438</v>
      </c>
      <c r="B94" s="35" t="s">
        <v>263</v>
      </c>
      <c r="C94" s="36" t="s">
        <v>264</v>
      </c>
      <c r="D94" s="36" t="s">
        <v>134</v>
      </c>
      <c r="E94" s="36">
        <v>430</v>
      </c>
      <c r="F94" s="37" t="s">
        <v>439</v>
      </c>
    </row>
    <row r="95" spans="1:6">
      <c r="A95" s="31" t="s">
        <v>440</v>
      </c>
      <c r="B95" s="35" t="s">
        <v>263</v>
      </c>
      <c r="C95" s="36" t="s">
        <v>264</v>
      </c>
      <c r="D95" s="36" t="s">
        <v>93</v>
      </c>
      <c r="E95" s="36">
        <v>824</v>
      </c>
      <c r="F95" s="37" t="s">
        <v>441</v>
      </c>
    </row>
    <row r="96" spans="1:6">
      <c r="A96" s="31" t="s">
        <v>442</v>
      </c>
      <c r="B96" s="35" t="s">
        <v>263</v>
      </c>
      <c r="C96" s="36" t="s">
        <v>264</v>
      </c>
      <c r="D96" s="36" t="s">
        <v>271</v>
      </c>
      <c r="E96" s="36">
        <v>822</v>
      </c>
      <c r="F96" s="37" t="s">
        <v>443</v>
      </c>
    </row>
    <row r="97" spans="1:6">
      <c r="A97" s="31" t="s">
        <v>444</v>
      </c>
      <c r="B97" s="35" t="s">
        <v>263</v>
      </c>
      <c r="C97" s="36" t="s">
        <v>264</v>
      </c>
      <c r="D97" s="36" t="s">
        <v>32</v>
      </c>
      <c r="E97" s="36">
        <v>823</v>
      </c>
      <c r="F97" s="37" t="s">
        <v>445</v>
      </c>
    </row>
    <row r="98" spans="1:6">
      <c r="A98" s="31" t="s">
        <v>446</v>
      </c>
      <c r="B98" s="35" t="s">
        <v>263</v>
      </c>
      <c r="C98" s="36" t="s">
        <v>264</v>
      </c>
      <c r="D98" s="36" t="s">
        <v>93</v>
      </c>
      <c r="E98" s="36">
        <v>821</v>
      </c>
      <c r="F98" s="37" t="s">
        <v>447</v>
      </c>
    </row>
    <row r="99" spans="1:6">
      <c r="A99" s="31" t="s">
        <v>448</v>
      </c>
      <c r="B99" s="35" t="s">
        <v>263</v>
      </c>
      <c r="C99" s="36" t="s">
        <v>264</v>
      </c>
      <c r="D99" s="36" t="s">
        <v>30</v>
      </c>
      <c r="E99" s="36">
        <v>823</v>
      </c>
      <c r="F99" s="37" t="s">
        <v>449</v>
      </c>
    </row>
    <row r="100" spans="1:6">
      <c r="A100" s="31" t="s">
        <v>450</v>
      </c>
      <c r="B100" s="35" t="s">
        <v>263</v>
      </c>
      <c r="C100" s="36" t="s">
        <v>264</v>
      </c>
      <c r="D100" s="36" t="s">
        <v>271</v>
      </c>
      <c r="E100" s="36">
        <v>820</v>
      </c>
      <c r="F100" s="37" t="s">
        <v>451</v>
      </c>
    </row>
    <row r="101" spans="1:6">
      <c r="A101" s="31" t="s">
        <v>452</v>
      </c>
      <c r="B101" s="35" t="s">
        <v>263</v>
      </c>
      <c r="C101" s="36" t="s">
        <v>264</v>
      </c>
      <c r="D101" s="36" t="s">
        <v>123</v>
      </c>
      <c r="E101" s="36">
        <v>820</v>
      </c>
      <c r="F101" s="37" t="s">
        <v>453</v>
      </c>
    </row>
    <row r="102" spans="1:6">
      <c r="A102" s="31" t="s">
        <v>454</v>
      </c>
      <c r="B102" s="35" t="s">
        <v>263</v>
      </c>
      <c r="C102" s="36" t="s">
        <v>264</v>
      </c>
      <c r="D102" s="36" t="s">
        <v>57</v>
      </c>
      <c r="E102" s="36">
        <v>823</v>
      </c>
      <c r="F102" s="37" t="s">
        <v>455</v>
      </c>
    </row>
    <row r="103" spans="1:6">
      <c r="A103" s="31" t="s">
        <v>456</v>
      </c>
      <c r="B103" s="35" t="s">
        <v>263</v>
      </c>
      <c r="C103" s="36" t="s">
        <v>264</v>
      </c>
      <c r="D103" s="36" t="s">
        <v>57</v>
      </c>
      <c r="E103" s="36">
        <v>820</v>
      </c>
      <c r="F103" s="37" t="s">
        <v>153</v>
      </c>
    </row>
    <row r="104" spans="1:6">
      <c r="A104" s="31" t="s">
        <v>457</v>
      </c>
      <c r="B104" s="35" t="s">
        <v>263</v>
      </c>
      <c r="C104" s="36" t="s">
        <v>264</v>
      </c>
      <c r="D104" s="36" t="s">
        <v>60</v>
      </c>
      <c r="E104" s="36">
        <v>819</v>
      </c>
      <c r="F104" s="37" t="s">
        <v>458</v>
      </c>
    </row>
    <row r="105" spans="1:6">
      <c r="A105" s="31" t="s">
        <v>459</v>
      </c>
      <c r="B105" s="35" t="s">
        <v>263</v>
      </c>
      <c r="C105" s="36" t="s">
        <v>264</v>
      </c>
      <c r="D105" s="36" t="s">
        <v>77</v>
      </c>
      <c r="E105" s="36">
        <v>820</v>
      </c>
      <c r="F105" s="37" t="s">
        <v>458</v>
      </c>
    </row>
    <row r="106" spans="1:6">
      <c r="A106" s="31" t="s">
        <v>460</v>
      </c>
      <c r="B106" s="35" t="s">
        <v>263</v>
      </c>
      <c r="C106" s="36" t="s">
        <v>264</v>
      </c>
      <c r="D106" s="36" t="s">
        <v>271</v>
      </c>
      <c r="E106" s="36">
        <v>816</v>
      </c>
      <c r="F106" s="37" t="s">
        <v>461</v>
      </c>
    </row>
    <row r="107" spans="1:6">
      <c r="A107" s="31" t="s">
        <v>462</v>
      </c>
      <c r="B107" s="35" t="s">
        <v>263</v>
      </c>
      <c r="C107" s="36" t="s">
        <v>264</v>
      </c>
      <c r="D107" s="36" t="s">
        <v>463</v>
      </c>
      <c r="E107" s="36">
        <v>999</v>
      </c>
      <c r="F107" s="37" t="s">
        <v>463</v>
      </c>
    </row>
    <row r="108" spans="1:6">
      <c r="A108" s="31" t="s">
        <v>464</v>
      </c>
      <c r="B108" s="35" t="s">
        <v>263</v>
      </c>
      <c r="C108" s="36" t="s">
        <v>264</v>
      </c>
      <c r="D108" s="36" t="s">
        <v>30</v>
      </c>
      <c r="E108" s="36">
        <v>817</v>
      </c>
      <c r="F108" s="37" t="s">
        <v>465</v>
      </c>
    </row>
    <row r="109" spans="1:6">
      <c r="A109" s="31" t="s">
        <v>466</v>
      </c>
      <c r="B109" s="35" t="s">
        <v>263</v>
      </c>
      <c r="C109" s="36" t="s">
        <v>264</v>
      </c>
      <c r="D109" s="36" t="s">
        <v>30</v>
      </c>
      <c r="E109" s="36">
        <v>815</v>
      </c>
      <c r="F109" s="37" t="s">
        <v>467</v>
      </c>
    </row>
    <row r="110" spans="1:6">
      <c r="A110" s="31" t="s">
        <v>468</v>
      </c>
      <c r="B110" s="35" t="s">
        <v>263</v>
      </c>
      <c r="C110" s="36" t="s">
        <v>264</v>
      </c>
      <c r="D110" s="36" t="s">
        <v>271</v>
      </c>
      <c r="E110" s="36">
        <v>814</v>
      </c>
      <c r="F110" s="37" t="s">
        <v>469</v>
      </c>
    </row>
    <row r="111" spans="1:6">
      <c r="A111" s="31" t="s">
        <v>470</v>
      </c>
      <c r="B111" s="35" t="s">
        <v>263</v>
      </c>
      <c r="C111" s="36" t="s">
        <v>264</v>
      </c>
      <c r="D111" s="36" t="s">
        <v>60</v>
      </c>
      <c r="E111" s="36">
        <v>809</v>
      </c>
      <c r="F111" s="37" t="s">
        <v>471</v>
      </c>
    </row>
    <row r="112" spans="1:6">
      <c r="A112" s="31" t="s">
        <v>472</v>
      </c>
      <c r="B112" s="35" t="s">
        <v>263</v>
      </c>
      <c r="C112" s="36" t="s">
        <v>264</v>
      </c>
      <c r="D112" s="36" t="s">
        <v>271</v>
      </c>
      <c r="E112" s="36">
        <v>810</v>
      </c>
      <c r="F112" s="37" t="s">
        <v>473</v>
      </c>
    </row>
    <row r="113" spans="1:6">
      <c r="A113" s="31" t="s">
        <v>474</v>
      </c>
      <c r="B113" s="35" t="s">
        <v>263</v>
      </c>
      <c r="C113" s="36" t="s">
        <v>264</v>
      </c>
      <c r="D113" s="36" t="s">
        <v>271</v>
      </c>
      <c r="E113" s="36">
        <v>808</v>
      </c>
      <c r="F113" s="37" t="s">
        <v>475</v>
      </c>
    </row>
    <row r="114" spans="1:6">
      <c r="A114" s="31" t="s">
        <v>476</v>
      </c>
      <c r="B114" s="35" t="s">
        <v>263</v>
      </c>
      <c r="C114" s="36" t="s">
        <v>264</v>
      </c>
      <c r="D114" s="36" t="s">
        <v>93</v>
      </c>
      <c r="E114" s="36">
        <v>809</v>
      </c>
      <c r="F114" s="37" t="s">
        <v>477</v>
      </c>
    </row>
    <row r="115" spans="1:6">
      <c r="A115" s="31" t="s">
        <v>478</v>
      </c>
      <c r="B115" s="35" t="s">
        <v>263</v>
      </c>
      <c r="C115" s="36" t="s">
        <v>264</v>
      </c>
      <c r="D115" s="36" t="s">
        <v>93</v>
      </c>
      <c r="E115" s="36">
        <v>807</v>
      </c>
      <c r="F115" s="37" t="s">
        <v>479</v>
      </c>
    </row>
    <row r="116" spans="1:6">
      <c r="A116" s="31" t="s">
        <v>480</v>
      </c>
      <c r="B116" s="35" t="s">
        <v>263</v>
      </c>
      <c r="C116" s="36" t="s">
        <v>264</v>
      </c>
      <c r="D116" s="36" t="s">
        <v>83</v>
      </c>
      <c r="E116" s="36">
        <v>807</v>
      </c>
      <c r="F116" s="37" t="s">
        <v>481</v>
      </c>
    </row>
    <row r="117" spans="1:6">
      <c r="A117" s="31" t="s">
        <v>482</v>
      </c>
      <c r="B117" s="35" t="s">
        <v>263</v>
      </c>
      <c r="C117" s="36" t="s">
        <v>264</v>
      </c>
      <c r="D117" s="36" t="s">
        <v>37</v>
      </c>
      <c r="E117" s="36">
        <v>807</v>
      </c>
      <c r="F117" s="37" t="s">
        <v>483</v>
      </c>
    </row>
    <row r="118" spans="1:6">
      <c r="A118" s="31" t="s">
        <v>484</v>
      </c>
      <c r="B118" s="35" t="s">
        <v>263</v>
      </c>
      <c r="C118" s="36" t="s">
        <v>264</v>
      </c>
      <c r="D118" s="36" t="s">
        <v>77</v>
      </c>
      <c r="E118" s="36">
        <v>810</v>
      </c>
      <c r="F118" s="37" t="s">
        <v>485</v>
      </c>
    </row>
    <row r="119" spans="1:6">
      <c r="A119" s="31" t="s">
        <v>486</v>
      </c>
      <c r="B119" s="35" t="s">
        <v>263</v>
      </c>
      <c r="C119" s="36" t="s">
        <v>264</v>
      </c>
      <c r="D119" s="36" t="s">
        <v>30</v>
      </c>
      <c r="E119" s="36">
        <v>807</v>
      </c>
      <c r="F119" s="37" t="s">
        <v>487</v>
      </c>
    </row>
    <row r="120" spans="1:6">
      <c r="A120" s="31" t="s">
        <v>488</v>
      </c>
      <c r="B120" s="35" t="s">
        <v>263</v>
      </c>
      <c r="C120" s="36" t="s">
        <v>264</v>
      </c>
      <c r="D120" s="36" t="s">
        <v>271</v>
      </c>
      <c r="E120" s="36">
        <v>806</v>
      </c>
      <c r="F120" s="37" t="s">
        <v>489</v>
      </c>
    </row>
    <row r="121" spans="1:6">
      <c r="A121" s="31" t="s">
        <v>490</v>
      </c>
      <c r="B121" s="35" t="s">
        <v>263</v>
      </c>
      <c r="C121" s="36" t="s">
        <v>264</v>
      </c>
      <c r="D121" s="36" t="s">
        <v>271</v>
      </c>
      <c r="E121" s="36">
        <v>804</v>
      </c>
      <c r="F121" s="37" t="s">
        <v>491</v>
      </c>
    </row>
    <row r="122" spans="1:6">
      <c r="A122" s="31" t="s">
        <v>492</v>
      </c>
      <c r="B122" s="35" t="s">
        <v>263</v>
      </c>
      <c r="C122" s="36" t="s">
        <v>264</v>
      </c>
      <c r="D122" s="36" t="s">
        <v>30</v>
      </c>
      <c r="E122" s="36">
        <v>805</v>
      </c>
      <c r="F122" s="37" t="s">
        <v>493</v>
      </c>
    </row>
    <row r="123" spans="1:6">
      <c r="A123" s="31" t="s">
        <v>494</v>
      </c>
      <c r="B123" s="35" t="s">
        <v>263</v>
      </c>
      <c r="C123" s="36" t="s">
        <v>264</v>
      </c>
      <c r="D123" s="36" t="s">
        <v>83</v>
      </c>
      <c r="E123" s="36">
        <v>797</v>
      </c>
      <c r="F123" s="37" t="s">
        <v>171</v>
      </c>
    </row>
    <row r="124" spans="1:6">
      <c r="A124" s="31" t="s">
        <v>495</v>
      </c>
      <c r="B124" s="35" t="s">
        <v>263</v>
      </c>
      <c r="C124" s="36" t="s">
        <v>264</v>
      </c>
      <c r="D124" s="36" t="s">
        <v>83</v>
      </c>
      <c r="E124" s="36">
        <v>801</v>
      </c>
      <c r="F124" s="37" t="s">
        <v>496</v>
      </c>
    </row>
    <row r="125" spans="1:6">
      <c r="A125" s="31" t="s">
        <v>497</v>
      </c>
      <c r="B125" s="35" t="s">
        <v>263</v>
      </c>
      <c r="C125" s="36" t="s">
        <v>264</v>
      </c>
      <c r="D125" s="36" t="s">
        <v>77</v>
      </c>
      <c r="E125" s="36">
        <v>800</v>
      </c>
      <c r="F125" s="37" t="s">
        <v>498</v>
      </c>
    </row>
    <row r="126" spans="1:6">
      <c r="A126" s="31" t="s">
        <v>499</v>
      </c>
      <c r="B126" s="35" t="s">
        <v>263</v>
      </c>
      <c r="C126" s="36" t="s">
        <v>264</v>
      </c>
      <c r="D126" s="36" t="s">
        <v>271</v>
      </c>
      <c r="E126" s="36">
        <v>798</v>
      </c>
      <c r="F126" s="37" t="s">
        <v>500</v>
      </c>
    </row>
    <row r="127" spans="1:6">
      <c r="A127" s="31" t="s">
        <v>501</v>
      </c>
      <c r="B127" s="35" t="s">
        <v>263</v>
      </c>
      <c r="C127" s="36" t="s">
        <v>264</v>
      </c>
      <c r="D127" s="36" t="s">
        <v>30</v>
      </c>
      <c r="E127" s="36">
        <v>799</v>
      </c>
      <c r="F127" s="37" t="s">
        <v>502</v>
      </c>
    </row>
    <row r="128" spans="1:6">
      <c r="A128" s="31" t="s">
        <v>503</v>
      </c>
      <c r="B128" s="35" t="s">
        <v>263</v>
      </c>
      <c r="C128" s="36" t="s">
        <v>264</v>
      </c>
      <c r="D128" s="36" t="s">
        <v>82</v>
      </c>
      <c r="E128" s="36">
        <v>798</v>
      </c>
      <c r="F128" s="37" t="s">
        <v>504</v>
      </c>
    </row>
    <row r="129" spans="1:6">
      <c r="A129" s="31" t="s">
        <v>505</v>
      </c>
      <c r="B129" s="35" t="s">
        <v>263</v>
      </c>
      <c r="C129" s="36" t="s">
        <v>264</v>
      </c>
      <c r="D129" s="36" t="s">
        <v>30</v>
      </c>
      <c r="E129" s="36">
        <v>797</v>
      </c>
      <c r="F129" s="37" t="s">
        <v>506</v>
      </c>
    </row>
    <row r="130" spans="1:6">
      <c r="A130" s="31" t="s">
        <v>507</v>
      </c>
      <c r="B130" s="35" t="s">
        <v>263</v>
      </c>
      <c r="C130" s="36" t="s">
        <v>264</v>
      </c>
      <c r="D130" s="36" t="s">
        <v>83</v>
      </c>
      <c r="E130" s="36">
        <v>799</v>
      </c>
      <c r="F130" s="37" t="s">
        <v>508</v>
      </c>
    </row>
    <row r="131" spans="1:6">
      <c r="A131" s="31" t="s">
        <v>509</v>
      </c>
      <c r="B131" s="35" t="s">
        <v>263</v>
      </c>
      <c r="C131" s="36" t="s">
        <v>264</v>
      </c>
      <c r="D131" s="36" t="s">
        <v>30</v>
      </c>
      <c r="E131" s="36">
        <v>793</v>
      </c>
      <c r="F131" s="37" t="s">
        <v>510</v>
      </c>
    </row>
    <row r="132" spans="1:6">
      <c r="A132" s="31" t="s">
        <v>511</v>
      </c>
      <c r="B132" s="35" t="s">
        <v>263</v>
      </c>
      <c r="C132" s="36" t="s">
        <v>264</v>
      </c>
      <c r="D132" s="36" t="s">
        <v>134</v>
      </c>
      <c r="E132" s="36">
        <v>410</v>
      </c>
      <c r="F132" s="37" t="s">
        <v>512</v>
      </c>
    </row>
    <row r="133" spans="1:6">
      <c r="A133" s="31" t="s">
        <v>513</v>
      </c>
      <c r="B133" s="35" t="s">
        <v>263</v>
      </c>
      <c r="C133" s="36" t="s">
        <v>264</v>
      </c>
      <c r="D133" s="36" t="s">
        <v>271</v>
      </c>
      <c r="E133" s="36">
        <v>790</v>
      </c>
      <c r="F133" s="37" t="s">
        <v>514</v>
      </c>
    </row>
    <row r="134" spans="1:6">
      <c r="A134" s="31" t="s">
        <v>515</v>
      </c>
      <c r="B134" s="35" t="s">
        <v>263</v>
      </c>
      <c r="C134" s="36" t="s">
        <v>264</v>
      </c>
      <c r="D134" s="36" t="s">
        <v>60</v>
      </c>
      <c r="E134" s="36">
        <v>792</v>
      </c>
      <c r="F134" s="37" t="s">
        <v>516</v>
      </c>
    </row>
    <row r="135" spans="1:6">
      <c r="A135" s="31" t="s">
        <v>517</v>
      </c>
      <c r="B135" s="35" t="s">
        <v>263</v>
      </c>
      <c r="C135" s="36" t="s">
        <v>264</v>
      </c>
      <c r="D135" s="36" t="s">
        <v>83</v>
      </c>
      <c r="E135" s="36">
        <v>791</v>
      </c>
      <c r="F135" s="37" t="s">
        <v>518</v>
      </c>
    </row>
    <row r="136" spans="1:6">
      <c r="A136" s="31" t="s">
        <v>519</v>
      </c>
      <c r="B136" s="35" t="s">
        <v>263</v>
      </c>
      <c r="C136" s="36" t="s">
        <v>264</v>
      </c>
      <c r="D136" s="36" t="s">
        <v>60</v>
      </c>
      <c r="E136" s="36">
        <v>790</v>
      </c>
      <c r="F136" s="37" t="s">
        <v>184</v>
      </c>
    </row>
    <row r="137" spans="1:6">
      <c r="A137" s="31" t="s">
        <v>520</v>
      </c>
      <c r="B137" s="35" t="s">
        <v>263</v>
      </c>
      <c r="C137" s="36" t="s">
        <v>264</v>
      </c>
      <c r="D137" s="36" t="s">
        <v>98</v>
      </c>
      <c r="E137" s="36">
        <v>798</v>
      </c>
      <c r="F137" s="37" t="s">
        <v>521</v>
      </c>
    </row>
    <row r="138" spans="1:6">
      <c r="A138" s="31" t="s">
        <v>522</v>
      </c>
      <c r="B138" s="35" t="s">
        <v>263</v>
      </c>
      <c r="C138" s="36" t="s">
        <v>264</v>
      </c>
      <c r="D138" s="36" t="s">
        <v>293</v>
      </c>
      <c r="E138" s="36">
        <v>666</v>
      </c>
      <c r="F138" s="37" t="s">
        <v>523</v>
      </c>
    </row>
    <row r="139" spans="1:6">
      <c r="A139" s="31" t="s">
        <v>524</v>
      </c>
      <c r="B139" s="35" t="s">
        <v>263</v>
      </c>
      <c r="C139" s="36" t="s">
        <v>264</v>
      </c>
      <c r="D139" s="36" t="s">
        <v>119</v>
      </c>
      <c r="E139" s="36">
        <v>788</v>
      </c>
      <c r="F139" s="37" t="s">
        <v>525</v>
      </c>
    </row>
    <row r="140" spans="1:6">
      <c r="A140" s="31" t="s">
        <v>526</v>
      </c>
      <c r="B140" s="35" t="s">
        <v>263</v>
      </c>
      <c r="C140" s="36" t="s">
        <v>264</v>
      </c>
      <c r="D140" s="36" t="s">
        <v>119</v>
      </c>
      <c r="E140" s="36">
        <v>786</v>
      </c>
      <c r="F140" s="37" t="s">
        <v>527</v>
      </c>
    </row>
    <row r="141" spans="1:6">
      <c r="A141" s="31" t="s">
        <v>528</v>
      </c>
      <c r="B141" s="35" t="s">
        <v>263</v>
      </c>
      <c r="C141" s="36" t="s">
        <v>264</v>
      </c>
      <c r="D141" s="36" t="s">
        <v>60</v>
      </c>
      <c r="E141" s="36">
        <v>789</v>
      </c>
      <c r="F141" s="37" t="s">
        <v>529</v>
      </c>
    </row>
    <row r="142" spans="1:6">
      <c r="A142" s="31" t="s">
        <v>530</v>
      </c>
      <c r="B142" s="35" t="s">
        <v>263</v>
      </c>
      <c r="C142" s="36" t="s">
        <v>264</v>
      </c>
      <c r="D142" s="36" t="s">
        <v>53</v>
      </c>
      <c r="E142" s="36">
        <v>794</v>
      </c>
      <c r="F142" s="37" t="s">
        <v>531</v>
      </c>
    </row>
    <row r="143" spans="1:6">
      <c r="A143" s="31" t="s">
        <v>532</v>
      </c>
      <c r="B143" s="35" t="s">
        <v>263</v>
      </c>
      <c r="C143" s="36" t="s">
        <v>264</v>
      </c>
      <c r="D143" s="36" t="s">
        <v>134</v>
      </c>
      <c r="E143" s="36">
        <v>400</v>
      </c>
      <c r="F143" s="37" t="s">
        <v>533</v>
      </c>
    </row>
    <row r="144" spans="1:6">
      <c r="A144" s="31" t="s">
        <v>534</v>
      </c>
      <c r="B144" s="35" t="s">
        <v>263</v>
      </c>
      <c r="C144" s="36" t="s">
        <v>264</v>
      </c>
      <c r="D144" s="36" t="s">
        <v>68</v>
      </c>
      <c r="E144" s="36">
        <v>787</v>
      </c>
      <c r="F144" s="37" t="s">
        <v>535</v>
      </c>
    </row>
    <row r="145" spans="1:6">
      <c r="A145" s="31" t="s">
        <v>536</v>
      </c>
      <c r="B145" s="35" t="s">
        <v>263</v>
      </c>
      <c r="C145" s="36" t="s">
        <v>264</v>
      </c>
      <c r="D145" s="36" t="s">
        <v>90</v>
      </c>
      <c r="E145" s="36">
        <v>780</v>
      </c>
      <c r="F145" s="37" t="s">
        <v>537</v>
      </c>
    </row>
    <row r="146" spans="1:6">
      <c r="A146" s="31" t="s">
        <v>538</v>
      </c>
      <c r="B146" s="35" t="s">
        <v>263</v>
      </c>
      <c r="C146" s="36" t="s">
        <v>264</v>
      </c>
      <c r="D146" s="36" t="s">
        <v>395</v>
      </c>
      <c r="E146" s="36">
        <v>787</v>
      </c>
      <c r="F146" s="37" t="s">
        <v>539</v>
      </c>
    </row>
    <row r="147" spans="1:6">
      <c r="A147" s="31" t="s">
        <v>540</v>
      </c>
      <c r="B147" s="35" t="s">
        <v>263</v>
      </c>
      <c r="C147" s="36" t="s">
        <v>264</v>
      </c>
      <c r="D147" s="36" t="s">
        <v>30</v>
      </c>
      <c r="E147" s="36">
        <v>785</v>
      </c>
      <c r="F147" s="37" t="s">
        <v>541</v>
      </c>
    </row>
    <row r="148" spans="1:6">
      <c r="A148" s="31" t="s">
        <v>542</v>
      </c>
      <c r="B148" s="35" t="s">
        <v>263</v>
      </c>
      <c r="C148" s="36" t="s">
        <v>264</v>
      </c>
      <c r="D148" s="36" t="s">
        <v>271</v>
      </c>
      <c r="E148" s="36">
        <v>778</v>
      </c>
      <c r="F148" s="37" t="s">
        <v>543</v>
      </c>
    </row>
    <row r="149" spans="1:6">
      <c r="A149" s="31" t="s">
        <v>544</v>
      </c>
      <c r="B149" s="35" t="s">
        <v>263</v>
      </c>
      <c r="C149" s="36" t="s">
        <v>264</v>
      </c>
      <c r="D149" s="36" t="s">
        <v>30</v>
      </c>
      <c r="E149" s="36">
        <v>781</v>
      </c>
      <c r="F149" s="37" t="s">
        <v>545</v>
      </c>
    </row>
    <row r="150" spans="1:6">
      <c r="A150" s="31" t="s">
        <v>546</v>
      </c>
      <c r="B150" s="35" t="s">
        <v>263</v>
      </c>
      <c r="C150" s="36" t="s">
        <v>264</v>
      </c>
      <c r="D150" s="36" t="s">
        <v>271</v>
      </c>
      <c r="E150" s="36">
        <v>776</v>
      </c>
      <c r="F150" s="37" t="s">
        <v>547</v>
      </c>
    </row>
    <row r="151" spans="1:6">
      <c r="A151" s="31" t="s">
        <v>548</v>
      </c>
      <c r="B151" s="35" t="s">
        <v>263</v>
      </c>
      <c r="C151" s="36" t="s">
        <v>264</v>
      </c>
      <c r="D151" s="36" t="s">
        <v>271</v>
      </c>
      <c r="E151" s="36">
        <v>774</v>
      </c>
      <c r="F151" s="37" t="s">
        <v>549</v>
      </c>
    </row>
    <row r="152" spans="1:6">
      <c r="A152" s="31" t="s">
        <v>550</v>
      </c>
      <c r="B152" s="35" t="s">
        <v>263</v>
      </c>
      <c r="C152" s="36" t="s">
        <v>264</v>
      </c>
      <c r="D152" s="36" t="s">
        <v>30</v>
      </c>
      <c r="E152" s="36">
        <v>779</v>
      </c>
      <c r="F152" s="37" t="s">
        <v>551</v>
      </c>
    </row>
    <row r="153" spans="1:6">
      <c r="A153" s="31" t="s">
        <v>552</v>
      </c>
      <c r="B153" s="35" t="s">
        <v>263</v>
      </c>
      <c r="C153" s="36" t="s">
        <v>264</v>
      </c>
      <c r="D153" s="36" t="s">
        <v>123</v>
      </c>
      <c r="E153" s="36">
        <v>780</v>
      </c>
      <c r="F153" s="37" t="s">
        <v>553</v>
      </c>
    </row>
    <row r="154" spans="1:6">
      <c r="A154" s="31" t="s">
        <v>554</v>
      </c>
      <c r="B154" s="35" t="s">
        <v>263</v>
      </c>
      <c r="C154" s="36" t="s">
        <v>264</v>
      </c>
      <c r="D154" s="36" t="s">
        <v>161</v>
      </c>
      <c r="E154" s="36">
        <v>777</v>
      </c>
      <c r="F154" s="37" t="s">
        <v>555</v>
      </c>
    </row>
    <row r="155" spans="1:6">
      <c r="A155" s="31" t="s">
        <v>556</v>
      </c>
      <c r="B155" s="35" t="s">
        <v>263</v>
      </c>
      <c r="C155" s="36" t="s">
        <v>264</v>
      </c>
      <c r="D155" s="36" t="s">
        <v>30</v>
      </c>
      <c r="E155" s="36">
        <v>777</v>
      </c>
      <c r="F155" s="37" t="s">
        <v>557</v>
      </c>
    </row>
    <row r="156" spans="1:6">
      <c r="A156" s="31" t="s">
        <v>558</v>
      </c>
      <c r="B156" s="35" t="s">
        <v>263</v>
      </c>
      <c r="C156" s="36" t="s">
        <v>264</v>
      </c>
      <c r="D156" s="36" t="s">
        <v>30</v>
      </c>
      <c r="E156" s="36">
        <v>772</v>
      </c>
      <c r="F156" s="37" t="s">
        <v>559</v>
      </c>
    </row>
    <row r="157" spans="1:6">
      <c r="A157" s="31" t="s">
        <v>560</v>
      </c>
      <c r="B157" s="35" t="s">
        <v>263</v>
      </c>
      <c r="C157" s="36" t="s">
        <v>264</v>
      </c>
      <c r="D157" s="36" t="s">
        <v>93</v>
      </c>
      <c r="E157" s="36">
        <v>785</v>
      </c>
      <c r="F157" s="37" t="s">
        <v>57</v>
      </c>
    </row>
    <row r="158" spans="1:6">
      <c r="A158" s="31" t="s">
        <v>561</v>
      </c>
      <c r="B158" s="35" t="s">
        <v>263</v>
      </c>
      <c r="C158" s="36" t="s">
        <v>264</v>
      </c>
      <c r="D158" s="36" t="s">
        <v>123</v>
      </c>
      <c r="E158" s="36">
        <v>773</v>
      </c>
      <c r="F158" s="37" t="s">
        <v>57</v>
      </c>
    </row>
    <row r="159" spans="1:6">
      <c r="A159" s="31" t="s">
        <v>562</v>
      </c>
      <c r="B159" s="35" t="s">
        <v>263</v>
      </c>
      <c r="C159" s="36" t="s">
        <v>264</v>
      </c>
      <c r="D159" s="36" t="s">
        <v>57</v>
      </c>
      <c r="E159" s="36">
        <v>771</v>
      </c>
      <c r="F159" s="37" t="s">
        <v>57</v>
      </c>
    </row>
    <row r="160" spans="1:6">
      <c r="A160" s="31" t="s">
        <v>563</v>
      </c>
      <c r="B160" s="35" t="s">
        <v>263</v>
      </c>
      <c r="C160" s="36" t="s">
        <v>264</v>
      </c>
      <c r="D160" s="36" t="s">
        <v>30</v>
      </c>
      <c r="E160" s="36">
        <v>769</v>
      </c>
      <c r="F160" s="37" t="s">
        <v>564</v>
      </c>
    </row>
    <row r="161" spans="1:6">
      <c r="A161" s="31" t="s">
        <v>565</v>
      </c>
      <c r="B161" s="35" t="s">
        <v>263</v>
      </c>
      <c r="C161" s="36" t="s">
        <v>264</v>
      </c>
      <c r="D161" s="36" t="s">
        <v>83</v>
      </c>
      <c r="E161" s="36">
        <v>770</v>
      </c>
      <c r="F161" s="37" t="s">
        <v>566</v>
      </c>
    </row>
    <row r="162" spans="1:6">
      <c r="A162" s="31" t="s">
        <v>567</v>
      </c>
      <c r="B162" s="35" t="s">
        <v>263</v>
      </c>
      <c r="C162" s="36" t="s">
        <v>264</v>
      </c>
      <c r="D162" s="36" t="s">
        <v>93</v>
      </c>
      <c r="E162" s="36">
        <v>780</v>
      </c>
      <c r="F162" s="37" t="s">
        <v>568</v>
      </c>
    </row>
    <row r="163" spans="1:6">
      <c r="A163" s="31" t="s">
        <v>569</v>
      </c>
      <c r="B163" s="35" t="s">
        <v>263</v>
      </c>
      <c r="C163" s="36" t="s">
        <v>264</v>
      </c>
      <c r="D163" s="36" t="s">
        <v>72</v>
      </c>
      <c r="E163" s="36">
        <v>770</v>
      </c>
      <c r="F163" s="37" t="s">
        <v>568</v>
      </c>
    </row>
    <row r="164" spans="1:6">
      <c r="A164" s="31" t="s">
        <v>570</v>
      </c>
      <c r="B164" s="35" t="s">
        <v>263</v>
      </c>
      <c r="C164" s="36" t="s">
        <v>264</v>
      </c>
      <c r="D164" s="36" t="s">
        <v>74</v>
      </c>
      <c r="E164" s="36">
        <v>770</v>
      </c>
      <c r="F164" s="37" t="s">
        <v>571</v>
      </c>
    </row>
    <row r="165" spans="1:6">
      <c r="A165" s="31" t="s">
        <v>572</v>
      </c>
      <c r="B165" s="35" t="s">
        <v>263</v>
      </c>
      <c r="C165" s="36" t="s">
        <v>264</v>
      </c>
      <c r="D165" s="36" t="s">
        <v>123</v>
      </c>
      <c r="E165" s="36">
        <v>770</v>
      </c>
      <c r="F165" s="37" t="s">
        <v>573</v>
      </c>
    </row>
    <row r="166" spans="1:6">
      <c r="A166" s="31" t="s">
        <v>574</v>
      </c>
      <c r="B166" s="35" t="s">
        <v>263</v>
      </c>
      <c r="C166" s="36" t="s">
        <v>264</v>
      </c>
      <c r="D166" s="36" t="s">
        <v>93</v>
      </c>
      <c r="E166" s="36">
        <v>760</v>
      </c>
      <c r="F166" s="37" t="s">
        <v>575</v>
      </c>
    </row>
    <row r="167" spans="1:6">
      <c r="A167" s="31" t="s">
        <v>576</v>
      </c>
      <c r="B167" s="35" t="s">
        <v>263</v>
      </c>
      <c r="C167" s="36" t="s">
        <v>264</v>
      </c>
      <c r="D167" s="36" t="s">
        <v>271</v>
      </c>
      <c r="E167" s="36">
        <v>763</v>
      </c>
      <c r="F167" s="37" t="s">
        <v>577</v>
      </c>
    </row>
    <row r="168" spans="1:6">
      <c r="A168" s="31" t="s">
        <v>578</v>
      </c>
      <c r="B168" s="35" t="s">
        <v>263</v>
      </c>
      <c r="C168" s="36" t="s">
        <v>264</v>
      </c>
      <c r="D168" s="36" t="s">
        <v>271</v>
      </c>
      <c r="E168" s="36">
        <v>764</v>
      </c>
      <c r="F168" s="37" t="s">
        <v>579</v>
      </c>
    </row>
    <row r="169" spans="1:6">
      <c r="A169" s="31" t="s">
        <v>580</v>
      </c>
      <c r="B169" s="35" t="s">
        <v>263</v>
      </c>
      <c r="C169" s="36" t="s">
        <v>264</v>
      </c>
      <c r="D169" s="36" t="s">
        <v>271</v>
      </c>
      <c r="E169" s="36">
        <v>762</v>
      </c>
      <c r="F169" s="37" t="s">
        <v>581</v>
      </c>
    </row>
    <row r="170" spans="1:6">
      <c r="A170" s="31" t="s">
        <v>582</v>
      </c>
      <c r="B170" s="35" t="s">
        <v>263</v>
      </c>
      <c r="C170" s="36" t="s">
        <v>264</v>
      </c>
      <c r="D170" s="36" t="s">
        <v>30</v>
      </c>
      <c r="E170" s="36">
        <v>758</v>
      </c>
      <c r="F170" s="37" t="s">
        <v>583</v>
      </c>
    </row>
    <row r="171" spans="1:6">
      <c r="A171" s="31" t="s">
        <v>584</v>
      </c>
      <c r="B171" s="35" t="s">
        <v>263</v>
      </c>
      <c r="C171" s="36" t="s">
        <v>264</v>
      </c>
      <c r="D171" s="36" t="s">
        <v>90</v>
      </c>
      <c r="E171" s="36">
        <v>760</v>
      </c>
      <c r="F171" s="37" t="s">
        <v>585</v>
      </c>
    </row>
    <row r="172" spans="1:6">
      <c r="A172" s="31" t="s">
        <v>586</v>
      </c>
      <c r="B172" s="35" t="s">
        <v>263</v>
      </c>
      <c r="C172" s="36" t="s">
        <v>264</v>
      </c>
      <c r="D172" s="36" t="s">
        <v>60</v>
      </c>
      <c r="E172" s="36">
        <v>761</v>
      </c>
      <c r="F172" s="37" t="s">
        <v>587</v>
      </c>
    </row>
    <row r="173" spans="1:6">
      <c r="A173" s="31" t="s">
        <v>588</v>
      </c>
      <c r="B173" s="35" t="s">
        <v>263</v>
      </c>
      <c r="C173" s="36" t="s">
        <v>264</v>
      </c>
      <c r="D173" s="36" t="s">
        <v>60</v>
      </c>
      <c r="E173" s="36">
        <v>756</v>
      </c>
      <c r="F173" s="37" t="s">
        <v>589</v>
      </c>
    </row>
    <row r="174" spans="1:6">
      <c r="A174" s="31" t="s">
        <v>590</v>
      </c>
      <c r="B174" s="35" t="s">
        <v>263</v>
      </c>
      <c r="C174" s="36" t="s">
        <v>264</v>
      </c>
      <c r="D174" s="36" t="s">
        <v>271</v>
      </c>
      <c r="E174" s="36">
        <v>761</v>
      </c>
      <c r="F174" s="37" t="s">
        <v>591</v>
      </c>
    </row>
    <row r="175" spans="1:6">
      <c r="A175" s="31" t="s">
        <v>592</v>
      </c>
      <c r="B175" s="35" t="s">
        <v>263</v>
      </c>
      <c r="C175" s="36" t="s">
        <v>264</v>
      </c>
      <c r="D175" s="36" t="s">
        <v>100</v>
      </c>
      <c r="E175" s="36">
        <v>785</v>
      </c>
      <c r="F175" s="37" t="s">
        <v>593</v>
      </c>
    </row>
    <row r="176" spans="1:6">
      <c r="A176" s="31" t="s">
        <v>594</v>
      </c>
      <c r="B176" s="35" t="s">
        <v>263</v>
      </c>
      <c r="C176" s="36" t="s">
        <v>264</v>
      </c>
      <c r="D176" s="36" t="s">
        <v>74</v>
      </c>
      <c r="E176" s="36">
        <v>758</v>
      </c>
      <c r="F176" s="37" t="s">
        <v>89</v>
      </c>
    </row>
    <row r="177" spans="1:6">
      <c r="A177" s="31" t="s">
        <v>595</v>
      </c>
      <c r="B177" s="35" t="s">
        <v>263</v>
      </c>
      <c r="C177" s="36" t="s">
        <v>264</v>
      </c>
      <c r="D177" s="36" t="s">
        <v>100</v>
      </c>
      <c r="E177" s="36">
        <v>756</v>
      </c>
      <c r="F177" s="37" t="s">
        <v>596</v>
      </c>
    </row>
    <row r="178" spans="1:6">
      <c r="A178" s="31" t="s">
        <v>595</v>
      </c>
      <c r="B178" s="35" t="s">
        <v>263</v>
      </c>
      <c r="C178" s="36" t="s">
        <v>264</v>
      </c>
      <c r="D178" s="36" t="s">
        <v>100</v>
      </c>
      <c r="E178" s="36">
        <v>765</v>
      </c>
      <c r="F178" s="37" t="s">
        <v>596</v>
      </c>
    </row>
    <row r="179" spans="1:6">
      <c r="A179" s="31" t="s">
        <v>597</v>
      </c>
      <c r="B179" s="35" t="s">
        <v>263</v>
      </c>
      <c r="C179" s="36" t="s">
        <v>264</v>
      </c>
      <c r="D179" s="36" t="s">
        <v>271</v>
      </c>
      <c r="E179" s="36">
        <v>759</v>
      </c>
      <c r="F179" s="37" t="s">
        <v>598</v>
      </c>
    </row>
    <row r="180" spans="1:6">
      <c r="A180" s="31" t="s">
        <v>599</v>
      </c>
      <c r="B180" s="35" t="s">
        <v>263</v>
      </c>
      <c r="C180" s="36" t="s">
        <v>264</v>
      </c>
      <c r="D180" s="36" t="s">
        <v>271</v>
      </c>
      <c r="E180" s="36">
        <v>755</v>
      </c>
      <c r="F180" s="37" t="s">
        <v>600</v>
      </c>
    </row>
    <row r="181" spans="1:6">
      <c r="A181" s="31" t="s">
        <v>601</v>
      </c>
      <c r="B181" s="35" t="s">
        <v>263</v>
      </c>
      <c r="C181" s="36" t="s">
        <v>264</v>
      </c>
      <c r="D181" s="36" t="s">
        <v>123</v>
      </c>
      <c r="E181" s="36">
        <v>755</v>
      </c>
      <c r="F181" s="37" t="s">
        <v>602</v>
      </c>
    </row>
    <row r="182" spans="1:6">
      <c r="A182" s="31" t="s">
        <v>603</v>
      </c>
      <c r="B182" s="35" t="s">
        <v>263</v>
      </c>
      <c r="C182" s="36" t="s">
        <v>264</v>
      </c>
      <c r="D182" s="36" t="s">
        <v>271</v>
      </c>
      <c r="E182" s="36">
        <v>757</v>
      </c>
      <c r="F182" s="37" t="s">
        <v>604</v>
      </c>
    </row>
    <row r="183" spans="1:6">
      <c r="A183" s="31" t="s">
        <v>605</v>
      </c>
      <c r="B183" s="35" t="s">
        <v>263</v>
      </c>
      <c r="C183" s="36" t="s">
        <v>264</v>
      </c>
      <c r="D183" s="36" t="s">
        <v>271</v>
      </c>
      <c r="E183" s="36">
        <v>753</v>
      </c>
      <c r="F183" s="37" t="s">
        <v>606</v>
      </c>
    </row>
    <row r="184" spans="1:6">
      <c r="A184" s="31" t="s">
        <v>607</v>
      </c>
      <c r="B184" s="35" t="s">
        <v>263</v>
      </c>
      <c r="C184" s="36" t="s">
        <v>264</v>
      </c>
      <c r="D184" s="36" t="s">
        <v>30</v>
      </c>
      <c r="E184" s="36">
        <v>754</v>
      </c>
      <c r="F184" s="37" t="s">
        <v>608</v>
      </c>
    </row>
    <row r="185" spans="1:6">
      <c r="A185" s="31" t="s">
        <v>609</v>
      </c>
      <c r="B185" s="35" t="s">
        <v>263</v>
      </c>
      <c r="C185" s="36" t="s">
        <v>264</v>
      </c>
      <c r="D185" s="36" t="s">
        <v>82</v>
      </c>
      <c r="E185" s="36">
        <v>745</v>
      </c>
      <c r="F185" s="37" t="s">
        <v>610</v>
      </c>
    </row>
    <row r="186" spans="1:6">
      <c r="A186" s="31" t="s">
        <v>611</v>
      </c>
      <c r="B186" s="35" t="s">
        <v>263</v>
      </c>
      <c r="C186" s="36" t="s">
        <v>264</v>
      </c>
      <c r="D186" s="36" t="s">
        <v>395</v>
      </c>
      <c r="E186" s="36">
        <v>745</v>
      </c>
      <c r="F186" s="37" t="s">
        <v>612</v>
      </c>
    </row>
    <row r="187" spans="1:6">
      <c r="A187" s="31" t="s">
        <v>613</v>
      </c>
      <c r="B187" s="35" t="s">
        <v>263</v>
      </c>
      <c r="C187" s="36" t="s">
        <v>264</v>
      </c>
      <c r="D187" s="36" t="s">
        <v>57</v>
      </c>
      <c r="E187" s="36">
        <v>1</v>
      </c>
      <c r="F187" s="37" t="s">
        <v>58</v>
      </c>
    </row>
    <row r="188" spans="1:6">
      <c r="A188" s="31" t="s">
        <v>614</v>
      </c>
      <c r="B188" s="35" t="s">
        <v>263</v>
      </c>
      <c r="C188" s="36" t="s">
        <v>264</v>
      </c>
      <c r="D188" s="36" t="s">
        <v>57</v>
      </c>
      <c r="E188" s="36">
        <v>742</v>
      </c>
      <c r="F188" s="37" t="s">
        <v>188</v>
      </c>
    </row>
    <row r="189" spans="1:6">
      <c r="A189" s="31" t="s">
        <v>615</v>
      </c>
      <c r="B189" s="35" t="s">
        <v>263</v>
      </c>
      <c r="C189" s="36" t="s">
        <v>264</v>
      </c>
      <c r="D189" s="36" t="s">
        <v>90</v>
      </c>
      <c r="E189" s="36">
        <v>744</v>
      </c>
      <c r="F189" s="37" t="s">
        <v>616</v>
      </c>
    </row>
    <row r="190" spans="1:6">
      <c r="A190" s="31" t="s">
        <v>617</v>
      </c>
      <c r="B190" s="35" t="s">
        <v>263</v>
      </c>
      <c r="C190" s="36" t="s">
        <v>264</v>
      </c>
      <c r="D190" s="36" t="s">
        <v>30</v>
      </c>
      <c r="E190" s="36">
        <v>745</v>
      </c>
      <c r="F190" s="37" t="s">
        <v>618</v>
      </c>
    </row>
    <row r="191" spans="1:6">
      <c r="A191" s="31" t="s">
        <v>619</v>
      </c>
      <c r="B191" s="35" t="s">
        <v>263</v>
      </c>
      <c r="C191" s="36" t="s">
        <v>264</v>
      </c>
      <c r="D191" s="36" t="s">
        <v>123</v>
      </c>
      <c r="E191" s="36">
        <v>745</v>
      </c>
      <c r="F191" s="37" t="s">
        <v>620</v>
      </c>
    </row>
    <row r="192" spans="1:6">
      <c r="A192" s="31" t="s">
        <v>621</v>
      </c>
      <c r="B192" s="35" t="s">
        <v>263</v>
      </c>
      <c r="C192" s="36" t="s">
        <v>264</v>
      </c>
      <c r="D192" s="36" t="s">
        <v>93</v>
      </c>
      <c r="E192" s="36">
        <v>743</v>
      </c>
      <c r="F192" s="37" t="s">
        <v>622</v>
      </c>
    </row>
    <row r="193" spans="1:6">
      <c r="A193" s="31" t="s">
        <v>623</v>
      </c>
      <c r="B193" s="35" t="s">
        <v>263</v>
      </c>
      <c r="C193" s="36" t="s">
        <v>264</v>
      </c>
      <c r="D193" s="36" t="s">
        <v>30</v>
      </c>
      <c r="E193" s="36">
        <v>743</v>
      </c>
      <c r="F193" s="37" t="s">
        <v>624</v>
      </c>
    </row>
    <row r="194" spans="1:6">
      <c r="A194" s="31" t="s">
        <v>625</v>
      </c>
      <c r="B194" s="35" t="s">
        <v>263</v>
      </c>
      <c r="C194" s="36" t="s">
        <v>264</v>
      </c>
      <c r="D194" s="36" t="s">
        <v>77</v>
      </c>
      <c r="E194" s="36">
        <v>743</v>
      </c>
      <c r="F194" s="37" t="s">
        <v>626</v>
      </c>
    </row>
    <row r="195" spans="1:6">
      <c r="A195" s="31" t="s">
        <v>627</v>
      </c>
      <c r="B195" s="35" t="s">
        <v>263</v>
      </c>
      <c r="C195" s="36" t="s">
        <v>264</v>
      </c>
      <c r="D195" s="36" t="s">
        <v>108</v>
      </c>
      <c r="E195" s="36">
        <v>749</v>
      </c>
      <c r="F195" s="37" t="s">
        <v>112</v>
      </c>
    </row>
    <row r="196" spans="1:6">
      <c r="A196" s="31" t="s">
        <v>628</v>
      </c>
      <c r="B196" s="35" t="s">
        <v>263</v>
      </c>
      <c r="C196" s="36" t="s">
        <v>264</v>
      </c>
      <c r="D196" s="36" t="s">
        <v>30</v>
      </c>
      <c r="E196" s="36">
        <v>740</v>
      </c>
      <c r="F196" s="37" t="s">
        <v>629</v>
      </c>
    </row>
    <row r="197" spans="1:6">
      <c r="A197" s="31" t="s">
        <v>630</v>
      </c>
      <c r="B197" s="35" t="s">
        <v>263</v>
      </c>
      <c r="C197" s="36" t="s">
        <v>264</v>
      </c>
      <c r="D197" s="36" t="s">
        <v>271</v>
      </c>
      <c r="E197" s="36">
        <v>740</v>
      </c>
      <c r="F197" s="37" t="s">
        <v>631</v>
      </c>
    </row>
    <row r="198" spans="1:6">
      <c r="A198" s="31" t="s">
        <v>632</v>
      </c>
      <c r="B198" s="35" t="s">
        <v>263</v>
      </c>
      <c r="C198" s="36" t="s">
        <v>264</v>
      </c>
      <c r="D198" s="36" t="s">
        <v>32</v>
      </c>
      <c r="E198" s="36">
        <v>736</v>
      </c>
      <c r="F198" s="37" t="s">
        <v>116</v>
      </c>
    </row>
    <row r="199" spans="1:6">
      <c r="A199" s="31" t="s">
        <v>633</v>
      </c>
      <c r="B199" s="35" t="s">
        <v>263</v>
      </c>
      <c r="C199" s="36" t="s">
        <v>264</v>
      </c>
      <c r="D199" s="36" t="s">
        <v>30</v>
      </c>
      <c r="E199" s="36">
        <v>736</v>
      </c>
      <c r="F199" s="37" t="s">
        <v>634</v>
      </c>
    </row>
    <row r="200" spans="1:6">
      <c r="A200" s="31" t="s">
        <v>635</v>
      </c>
      <c r="B200" s="35" t="s">
        <v>263</v>
      </c>
      <c r="C200" s="36" t="s">
        <v>264</v>
      </c>
      <c r="D200" s="36" t="s">
        <v>60</v>
      </c>
      <c r="E200" s="36">
        <v>736</v>
      </c>
      <c r="F200" s="37" t="s">
        <v>636</v>
      </c>
    </row>
    <row r="201" spans="1:6">
      <c r="A201" s="31" t="s">
        <v>637</v>
      </c>
      <c r="B201" s="35" t="s">
        <v>263</v>
      </c>
      <c r="C201" s="36" t="s">
        <v>264</v>
      </c>
      <c r="D201" s="36" t="s">
        <v>271</v>
      </c>
      <c r="E201" s="36">
        <v>723</v>
      </c>
      <c r="F201" s="37" t="s">
        <v>638</v>
      </c>
    </row>
    <row r="202" spans="1:6">
      <c r="A202" s="31" t="s">
        <v>639</v>
      </c>
      <c r="B202" s="35" t="s">
        <v>263</v>
      </c>
      <c r="C202" s="36" t="s">
        <v>264</v>
      </c>
      <c r="D202" s="36" t="s">
        <v>271</v>
      </c>
      <c r="E202" s="36">
        <v>720</v>
      </c>
      <c r="F202" s="37" t="s">
        <v>640</v>
      </c>
    </row>
    <row r="203" spans="1:6">
      <c r="A203" s="31" t="s">
        <v>641</v>
      </c>
      <c r="B203" s="35" t="s">
        <v>263</v>
      </c>
      <c r="C203" s="36" t="s">
        <v>264</v>
      </c>
      <c r="D203" s="36" t="s">
        <v>30</v>
      </c>
      <c r="E203" s="36">
        <v>718</v>
      </c>
      <c r="F203" s="37" t="s">
        <v>642</v>
      </c>
    </row>
    <row r="204" spans="1:6">
      <c r="A204" s="31" t="s">
        <v>643</v>
      </c>
      <c r="B204" s="35" t="s">
        <v>263</v>
      </c>
      <c r="C204" s="36" t="s">
        <v>264</v>
      </c>
      <c r="D204" s="36" t="s">
        <v>77</v>
      </c>
      <c r="E204" s="36">
        <v>720</v>
      </c>
      <c r="F204" s="37" t="s">
        <v>644</v>
      </c>
    </row>
    <row r="205" spans="1:6">
      <c r="A205" s="31" t="s">
        <v>645</v>
      </c>
      <c r="B205" s="35" t="s">
        <v>263</v>
      </c>
      <c r="C205" s="36" t="s">
        <v>264</v>
      </c>
      <c r="D205" s="36" t="s">
        <v>53</v>
      </c>
      <c r="E205" s="36">
        <v>736</v>
      </c>
      <c r="F205" s="37" t="s">
        <v>54</v>
      </c>
    </row>
    <row r="206" spans="1:6">
      <c r="A206" s="31" t="s">
        <v>646</v>
      </c>
      <c r="B206" s="35" t="s">
        <v>263</v>
      </c>
      <c r="C206" s="36" t="s">
        <v>264</v>
      </c>
      <c r="D206" s="36" t="s">
        <v>119</v>
      </c>
      <c r="E206" s="36">
        <v>720</v>
      </c>
      <c r="F206" s="37" t="s">
        <v>647</v>
      </c>
    </row>
    <row r="207" spans="1:6">
      <c r="A207" s="31" t="s">
        <v>648</v>
      </c>
      <c r="B207" s="35" t="s">
        <v>263</v>
      </c>
      <c r="C207" s="36" t="s">
        <v>264</v>
      </c>
      <c r="D207" s="36" t="s">
        <v>60</v>
      </c>
      <c r="E207" s="36">
        <v>697</v>
      </c>
      <c r="F207" s="37" t="s">
        <v>649</v>
      </c>
    </row>
    <row r="208" spans="1:6">
      <c r="A208" s="31" t="s">
        <v>650</v>
      </c>
      <c r="B208" s="35" t="s">
        <v>263</v>
      </c>
      <c r="C208" s="36" t="s">
        <v>264</v>
      </c>
      <c r="D208" s="36" t="s">
        <v>110</v>
      </c>
      <c r="E208" s="36">
        <v>687</v>
      </c>
      <c r="F208" s="37" t="s">
        <v>649</v>
      </c>
    </row>
    <row r="209" spans="1:6">
      <c r="A209" s="31" t="s">
        <v>651</v>
      </c>
      <c r="B209" s="35" t="s">
        <v>263</v>
      </c>
      <c r="C209" s="36" t="s">
        <v>264</v>
      </c>
      <c r="D209" s="36" t="s">
        <v>74</v>
      </c>
      <c r="E209" s="36">
        <v>685</v>
      </c>
      <c r="F209" s="37" t="s">
        <v>149</v>
      </c>
    </row>
    <row r="210" spans="1:6">
      <c r="A210" s="31" t="s">
        <v>652</v>
      </c>
      <c r="B210" s="35" t="s">
        <v>263</v>
      </c>
      <c r="C210" s="36" t="s">
        <v>264</v>
      </c>
      <c r="D210" s="36" t="s">
        <v>60</v>
      </c>
      <c r="E210" s="36">
        <v>690</v>
      </c>
      <c r="F210" s="37" t="s">
        <v>653</v>
      </c>
    </row>
    <row r="211" spans="1:6">
      <c r="A211" s="31" t="s">
        <v>654</v>
      </c>
      <c r="B211" s="35" t="s">
        <v>263</v>
      </c>
      <c r="C211" s="36" t="s">
        <v>264</v>
      </c>
      <c r="D211" s="36" t="s">
        <v>77</v>
      </c>
      <c r="E211" s="36">
        <v>680</v>
      </c>
      <c r="F211" s="37" t="s">
        <v>655</v>
      </c>
    </row>
    <row r="212" spans="1:6">
      <c r="A212" s="31" t="s">
        <v>656</v>
      </c>
      <c r="B212" s="35" t="s">
        <v>263</v>
      </c>
      <c r="C212" s="36" t="s">
        <v>264</v>
      </c>
      <c r="D212" s="36" t="s">
        <v>108</v>
      </c>
      <c r="E212" s="36">
        <v>760</v>
      </c>
      <c r="F212" s="37" t="s">
        <v>655</v>
      </c>
    </row>
    <row r="213" spans="1:6">
      <c r="A213" s="31" t="s">
        <v>657</v>
      </c>
      <c r="B213" s="35" t="s">
        <v>263</v>
      </c>
      <c r="C213" s="36" t="s">
        <v>264</v>
      </c>
      <c r="D213" s="36" t="s">
        <v>93</v>
      </c>
      <c r="E213" s="36">
        <v>698</v>
      </c>
      <c r="F213" s="37" t="s">
        <v>189</v>
      </c>
    </row>
    <row r="214" spans="1:6">
      <c r="A214" s="31" t="s">
        <v>658</v>
      </c>
      <c r="B214" s="35" t="s">
        <v>263</v>
      </c>
      <c r="C214" s="36" t="s">
        <v>264</v>
      </c>
      <c r="D214" s="36" t="s">
        <v>271</v>
      </c>
      <c r="E214" s="36">
        <v>686</v>
      </c>
      <c r="F214" s="37" t="s">
        <v>659</v>
      </c>
    </row>
    <row r="215" spans="1:6">
      <c r="A215" s="31" t="s">
        <v>660</v>
      </c>
      <c r="B215" s="35" t="s">
        <v>263</v>
      </c>
      <c r="C215" s="36" t="s">
        <v>264</v>
      </c>
      <c r="D215" s="36" t="s">
        <v>82</v>
      </c>
      <c r="E215" s="36">
        <v>1</v>
      </c>
      <c r="F215" s="37" t="s">
        <v>169</v>
      </c>
    </row>
    <row r="216" spans="1:6">
      <c r="A216" s="31" t="s">
        <v>661</v>
      </c>
      <c r="B216" s="35" t="s">
        <v>263</v>
      </c>
      <c r="C216" s="36" t="s">
        <v>264</v>
      </c>
      <c r="D216" s="36" t="s">
        <v>119</v>
      </c>
      <c r="E216" s="36">
        <v>699</v>
      </c>
      <c r="F216" s="37" t="s">
        <v>662</v>
      </c>
    </row>
    <row r="217" spans="1:6">
      <c r="A217" s="31" t="s">
        <v>663</v>
      </c>
      <c r="B217" s="35" t="s">
        <v>263</v>
      </c>
      <c r="C217" s="36" t="s">
        <v>264</v>
      </c>
      <c r="D217" s="36" t="s">
        <v>119</v>
      </c>
      <c r="E217" s="36">
        <v>696</v>
      </c>
      <c r="F217" s="37" t="s">
        <v>664</v>
      </c>
    </row>
    <row r="218" spans="1:6">
      <c r="A218" s="31" t="s">
        <v>665</v>
      </c>
      <c r="B218" s="35" t="s">
        <v>263</v>
      </c>
      <c r="C218" s="36" t="s">
        <v>264</v>
      </c>
      <c r="D218" s="36" t="s">
        <v>271</v>
      </c>
      <c r="E218" s="36">
        <v>696</v>
      </c>
      <c r="F218" s="37" t="s">
        <v>666</v>
      </c>
    </row>
    <row r="219" spans="1:6">
      <c r="A219" s="31" t="s">
        <v>667</v>
      </c>
      <c r="B219" s="35" t="s">
        <v>263</v>
      </c>
      <c r="C219" s="36" t="s">
        <v>264</v>
      </c>
      <c r="D219" s="36" t="s">
        <v>668</v>
      </c>
      <c r="E219" s="36">
        <v>624</v>
      </c>
      <c r="F219" s="37" t="s">
        <v>669</v>
      </c>
    </row>
    <row r="220" spans="1:6">
      <c r="A220" s="31" t="s">
        <v>670</v>
      </c>
      <c r="B220" s="35" t="s">
        <v>263</v>
      </c>
      <c r="C220" s="36" t="s">
        <v>264</v>
      </c>
      <c r="D220" s="36" t="s">
        <v>90</v>
      </c>
      <c r="E220" s="36">
        <v>683</v>
      </c>
      <c r="F220" s="37" t="s">
        <v>671</v>
      </c>
    </row>
    <row r="221" spans="1:6">
      <c r="A221" s="31" t="s">
        <v>672</v>
      </c>
      <c r="B221" s="35" t="s">
        <v>263</v>
      </c>
      <c r="C221" s="36" t="s">
        <v>264</v>
      </c>
      <c r="D221" s="36" t="s">
        <v>90</v>
      </c>
      <c r="E221" s="36">
        <v>688</v>
      </c>
      <c r="F221" s="37" t="s">
        <v>673</v>
      </c>
    </row>
    <row r="222" spans="1:6">
      <c r="A222" s="31" t="s">
        <v>674</v>
      </c>
      <c r="B222" s="35" t="s">
        <v>263</v>
      </c>
      <c r="C222" s="36" t="s">
        <v>264</v>
      </c>
      <c r="D222" s="36" t="s">
        <v>271</v>
      </c>
      <c r="E222" s="36">
        <v>693</v>
      </c>
      <c r="F222" s="37" t="s">
        <v>675</v>
      </c>
    </row>
    <row r="223" spans="1:6">
      <c r="A223" s="31" t="s">
        <v>676</v>
      </c>
      <c r="B223" s="35" t="s">
        <v>263</v>
      </c>
      <c r="C223" s="36" t="s">
        <v>264</v>
      </c>
      <c r="D223" s="36" t="s">
        <v>60</v>
      </c>
      <c r="E223" s="36">
        <v>686</v>
      </c>
      <c r="F223" s="37" t="s">
        <v>677</v>
      </c>
    </row>
    <row r="224" spans="1:6">
      <c r="A224" s="31" t="s">
        <v>678</v>
      </c>
      <c r="B224" s="35" t="s">
        <v>263</v>
      </c>
      <c r="C224" s="36" t="s">
        <v>264</v>
      </c>
      <c r="D224" s="36" t="s">
        <v>110</v>
      </c>
      <c r="E224" s="36">
        <v>682</v>
      </c>
      <c r="F224" s="37" t="s">
        <v>679</v>
      </c>
    </row>
    <row r="225" spans="1:6">
      <c r="A225" s="31" t="s">
        <v>680</v>
      </c>
      <c r="B225" s="35" t="s">
        <v>263</v>
      </c>
      <c r="C225" s="36" t="s">
        <v>264</v>
      </c>
      <c r="D225" s="36" t="s">
        <v>93</v>
      </c>
      <c r="E225" s="36">
        <v>701</v>
      </c>
      <c r="F225" s="37" t="s">
        <v>681</v>
      </c>
    </row>
    <row r="226" spans="1:6">
      <c r="A226" s="31" t="s">
        <v>682</v>
      </c>
      <c r="B226" s="35" t="s">
        <v>263</v>
      </c>
      <c r="C226" s="36" t="s">
        <v>264</v>
      </c>
      <c r="D226" s="36" t="s">
        <v>668</v>
      </c>
      <c r="E226" s="36">
        <v>572</v>
      </c>
      <c r="F226" s="37" t="s">
        <v>683</v>
      </c>
    </row>
    <row r="227" spans="1:6">
      <c r="A227" s="31" t="s">
        <v>684</v>
      </c>
      <c r="B227" s="35" t="s">
        <v>263</v>
      </c>
      <c r="C227" s="36" t="s">
        <v>264</v>
      </c>
      <c r="D227" s="36" t="s">
        <v>271</v>
      </c>
      <c r="E227" s="36">
        <v>690</v>
      </c>
      <c r="F227" s="37" t="s">
        <v>685</v>
      </c>
    </row>
    <row r="228" spans="1:6">
      <c r="A228" s="31" t="s">
        <v>686</v>
      </c>
      <c r="B228" s="35" t="s">
        <v>263</v>
      </c>
      <c r="C228" s="36" t="s">
        <v>264</v>
      </c>
      <c r="D228" s="36" t="s">
        <v>83</v>
      </c>
      <c r="E228" s="36">
        <v>676</v>
      </c>
      <c r="F228" s="37" t="s">
        <v>685</v>
      </c>
    </row>
    <row r="229" spans="1:6">
      <c r="A229" s="31" t="s">
        <v>687</v>
      </c>
      <c r="B229" s="35" t="s">
        <v>263</v>
      </c>
      <c r="C229" s="36" t="s">
        <v>264</v>
      </c>
      <c r="D229" s="36" t="s">
        <v>74</v>
      </c>
      <c r="E229" s="36">
        <v>675</v>
      </c>
      <c r="F229" s="37" t="s">
        <v>688</v>
      </c>
    </row>
    <row r="230" spans="1:6">
      <c r="A230" s="31" t="s">
        <v>689</v>
      </c>
      <c r="B230" s="35" t="s">
        <v>263</v>
      </c>
      <c r="C230" s="36" t="s">
        <v>264</v>
      </c>
      <c r="D230" s="36" t="s">
        <v>72</v>
      </c>
      <c r="E230" s="36">
        <v>686</v>
      </c>
      <c r="F230" s="37" t="s">
        <v>690</v>
      </c>
    </row>
    <row r="231" spans="1:6">
      <c r="A231" s="31" t="s">
        <v>691</v>
      </c>
      <c r="B231" s="35" t="s">
        <v>263</v>
      </c>
      <c r="C231" s="36" t="s">
        <v>264</v>
      </c>
      <c r="D231" s="36" t="s">
        <v>123</v>
      </c>
      <c r="E231" s="36">
        <v>720</v>
      </c>
      <c r="F231" s="37" t="s">
        <v>692</v>
      </c>
    </row>
    <row r="232" spans="1:6">
      <c r="A232" s="31" t="s">
        <v>693</v>
      </c>
      <c r="B232" s="35" t="s">
        <v>263</v>
      </c>
      <c r="C232" s="36" t="s">
        <v>264</v>
      </c>
      <c r="D232" s="36" t="s">
        <v>60</v>
      </c>
      <c r="E232" s="36">
        <v>42</v>
      </c>
      <c r="F232" s="37" t="s">
        <v>694</v>
      </c>
    </row>
    <row r="233" spans="1:6">
      <c r="A233" s="31" t="s">
        <v>695</v>
      </c>
      <c r="B233" s="35" t="s">
        <v>263</v>
      </c>
      <c r="C233" s="36" t="s">
        <v>264</v>
      </c>
      <c r="D233" s="36" t="s">
        <v>90</v>
      </c>
      <c r="E233" s="36">
        <v>673</v>
      </c>
      <c r="F233" s="37" t="s">
        <v>696</v>
      </c>
    </row>
    <row r="234" spans="1:6">
      <c r="A234" s="31" t="s">
        <v>697</v>
      </c>
      <c r="B234" s="35" t="s">
        <v>263</v>
      </c>
      <c r="C234" s="36" t="s">
        <v>264</v>
      </c>
      <c r="D234" s="36" t="s">
        <v>82</v>
      </c>
      <c r="E234" s="36">
        <v>720</v>
      </c>
      <c r="F234" s="37" t="s">
        <v>698</v>
      </c>
    </row>
    <row r="235" spans="1:6">
      <c r="A235" s="31" t="s">
        <v>699</v>
      </c>
      <c r="B235" s="35" t="s">
        <v>263</v>
      </c>
      <c r="C235" s="36" t="s">
        <v>264</v>
      </c>
      <c r="D235" s="36" t="s">
        <v>60</v>
      </c>
      <c r="E235" s="36">
        <v>679</v>
      </c>
      <c r="F235" s="37" t="s">
        <v>700</v>
      </c>
    </row>
    <row r="236" spans="1:6">
      <c r="A236" s="31" t="s">
        <v>701</v>
      </c>
      <c r="B236" s="35" t="s">
        <v>263</v>
      </c>
      <c r="C236" s="36" t="s">
        <v>264</v>
      </c>
      <c r="D236" s="36" t="s">
        <v>123</v>
      </c>
      <c r="E236" s="36">
        <v>705</v>
      </c>
      <c r="F236" s="37" t="s">
        <v>700</v>
      </c>
    </row>
    <row r="237" spans="1:6">
      <c r="A237" s="31" t="s">
        <v>702</v>
      </c>
      <c r="B237" s="35" t="s">
        <v>263</v>
      </c>
      <c r="C237" s="36" t="s">
        <v>264</v>
      </c>
      <c r="D237" s="36" t="s">
        <v>82</v>
      </c>
      <c r="E237" s="36">
        <v>707</v>
      </c>
      <c r="F237" s="37" t="s">
        <v>703</v>
      </c>
    </row>
    <row r="238" spans="1:6">
      <c r="A238" s="31" t="s">
        <v>704</v>
      </c>
      <c r="B238" s="35" t="s">
        <v>263</v>
      </c>
      <c r="C238" s="36" t="s">
        <v>264</v>
      </c>
      <c r="D238" s="36" t="s">
        <v>119</v>
      </c>
      <c r="E238" s="36">
        <v>683</v>
      </c>
      <c r="F238" s="37" t="s">
        <v>705</v>
      </c>
    </row>
    <row r="239" spans="1:6">
      <c r="A239" s="31" t="s">
        <v>706</v>
      </c>
      <c r="B239" s="35" t="s">
        <v>263</v>
      </c>
      <c r="C239" s="36" t="s">
        <v>264</v>
      </c>
      <c r="D239" s="36" t="s">
        <v>82</v>
      </c>
      <c r="E239" s="36">
        <v>703</v>
      </c>
      <c r="F239" s="37" t="s">
        <v>707</v>
      </c>
    </row>
    <row r="240" spans="1:6">
      <c r="A240" s="31" t="s">
        <v>708</v>
      </c>
      <c r="B240" s="35" t="s">
        <v>263</v>
      </c>
      <c r="C240" s="36" t="s">
        <v>264</v>
      </c>
      <c r="D240" s="36" t="s">
        <v>100</v>
      </c>
      <c r="E240" s="36">
        <v>753</v>
      </c>
      <c r="F240" s="37" t="s">
        <v>709</v>
      </c>
    </row>
    <row r="241" spans="1:6">
      <c r="A241" s="31" t="s">
        <v>710</v>
      </c>
      <c r="B241" s="35" t="s">
        <v>263</v>
      </c>
      <c r="C241" s="36" t="s">
        <v>264</v>
      </c>
      <c r="D241" s="36" t="s">
        <v>123</v>
      </c>
      <c r="E241" s="36">
        <v>689</v>
      </c>
      <c r="F241" s="37" t="s">
        <v>711</v>
      </c>
    </row>
    <row r="242" spans="1:6">
      <c r="A242" s="31" t="s">
        <v>712</v>
      </c>
      <c r="B242" s="35" t="s">
        <v>263</v>
      </c>
      <c r="C242" s="36" t="s">
        <v>264</v>
      </c>
      <c r="D242" s="36" t="s">
        <v>60</v>
      </c>
      <c r="E242" s="36">
        <v>674</v>
      </c>
      <c r="F242" s="37" t="s">
        <v>713</v>
      </c>
    </row>
    <row r="243" spans="1:6">
      <c r="A243" s="31" t="s">
        <v>714</v>
      </c>
      <c r="B243" s="35" t="s">
        <v>263</v>
      </c>
      <c r="C243" s="36" t="s">
        <v>264</v>
      </c>
      <c r="D243" s="36" t="s">
        <v>82</v>
      </c>
      <c r="E243" s="36">
        <v>692</v>
      </c>
      <c r="F243" s="37" t="s">
        <v>715</v>
      </c>
    </row>
    <row r="244" spans="1:6">
      <c r="A244" s="31" t="s">
        <v>716</v>
      </c>
      <c r="B244" s="35" t="s">
        <v>263</v>
      </c>
      <c r="C244" s="36" t="s">
        <v>264</v>
      </c>
      <c r="D244" s="36" t="s">
        <v>93</v>
      </c>
      <c r="E244" s="36">
        <v>693</v>
      </c>
      <c r="F244" s="37" t="s">
        <v>717</v>
      </c>
    </row>
    <row r="245" spans="1:6">
      <c r="A245" s="31" t="s">
        <v>718</v>
      </c>
      <c r="B245" s="35" t="s">
        <v>263</v>
      </c>
      <c r="C245" s="36" t="s">
        <v>264</v>
      </c>
      <c r="D245" s="36" t="s">
        <v>60</v>
      </c>
      <c r="E245" s="36">
        <v>670</v>
      </c>
      <c r="F245" s="37" t="s">
        <v>719</v>
      </c>
    </row>
    <row r="246" spans="1:6">
      <c r="A246" s="31" t="s">
        <v>720</v>
      </c>
      <c r="B246" s="35" t="s">
        <v>263</v>
      </c>
      <c r="C246" s="36" t="s">
        <v>264</v>
      </c>
      <c r="D246" s="36" t="s">
        <v>60</v>
      </c>
      <c r="E246" s="36">
        <v>667</v>
      </c>
      <c r="F246" s="37" t="s">
        <v>721</v>
      </c>
    </row>
    <row r="247" spans="1:6">
      <c r="A247" s="31" t="s">
        <v>722</v>
      </c>
      <c r="B247" s="35" t="s">
        <v>263</v>
      </c>
      <c r="C247" s="36" t="s">
        <v>264</v>
      </c>
      <c r="D247" s="36" t="s">
        <v>37</v>
      </c>
      <c r="E247" s="36">
        <v>686</v>
      </c>
      <c r="F247" s="37" t="s">
        <v>723</v>
      </c>
    </row>
    <row r="248" spans="1:6">
      <c r="A248" s="31" t="s">
        <v>724</v>
      </c>
      <c r="B248" s="35" t="s">
        <v>263</v>
      </c>
      <c r="C248" s="36" t="s">
        <v>264</v>
      </c>
      <c r="D248" s="36" t="s">
        <v>60</v>
      </c>
      <c r="E248" s="36">
        <v>665</v>
      </c>
      <c r="F248" s="37" t="s">
        <v>725</v>
      </c>
    </row>
    <row r="249" spans="1:6">
      <c r="A249" s="31" t="s">
        <v>726</v>
      </c>
      <c r="B249" s="35" t="s">
        <v>263</v>
      </c>
      <c r="C249" s="36" t="s">
        <v>264</v>
      </c>
      <c r="D249" s="36" t="s">
        <v>119</v>
      </c>
      <c r="E249" s="36">
        <v>694</v>
      </c>
      <c r="F249" s="37" t="s">
        <v>727</v>
      </c>
    </row>
    <row r="250" spans="1:6">
      <c r="A250" s="31" t="s">
        <v>728</v>
      </c>
      <c r="B250" s="35" t="s">
        <v>263</v>
      </c>
      <c r="C250" s="36" t="s">
        <v>264</v>
      </c>
      <c r="D250" s="36" t="s">
        <v>60</v>
      </c>
      <c r="E250" s="36">
        <v>664</v>
      </c>
      <c r="F250" s="37" t="s">
        <v>729</v>
      </c>
    </row>
    <row r="251" spans="1:6">
      <c r="A251" s="31" t="s">
        <v>730</v>
      </c>
      <c r="B251" s="35" t="s">
        <v>263</v>
      </c>
      <c r="C251" s="36" t="s">
        <v>264</v>
      </c>
      <c r="D251" s="36" t="s">
        <v>57</v>
      </c>
      <c r="E251" s="36">
        <v>717</v>
      </c>
      <c r="F251" s="37" t="s">
        <v>729</v>
      </c>
    </row>
    <row r="252" spans="1:6">
      <c r="A252" s="31" t="s">
        <v>731</v>
      </c>
      <c r="B252" s="35" t="s">
        <v>263</v>
      </c>
      <c r="C252" s="36" t="s">
        <v>264</v>
      </c>
      <c r="D252" s="36" t="s">
        <v>32</v>
      </c>
      <c r="E252" s="36">
        <v>670</v>
      </c>
      <c r="F252" s="37" t="s">
        <v>729</v>
      </c>
    </row>
    <row r="253" spans="1:6">
      <c r="A253" s="31" t="s">
        <v>732</v>
      </c>
      <c r="B253" s="35" t="s">
        <v>263</v>
      </c>
      <c r="C253" s="36" t="s">
        <v>264</v>
      </c>
      <c r="D253" s="36" t="s">
        <v>271</v>
      </c>
      <c r="E253" s="36">
        <v>681</v>
      </c>
      <c r="F253" s="37" t="s">
        <v>733</v>
      </c>
    </row>
    <row r="254" spans="1:6">
      <c r="A254" s="31" t="s">
        <v>734</v>
      </c>
      <c r="B254" s="35" t="s">
        <v>263</v>
      </c>
      <c r="C254" s="36" t="s">
        <v>264</v>
      </c>
      <c r="D254" s="36" t="s">
        <v>90</v>
      </c>
      <c r="E254" s="36">
        <v>670</v>
      </c>
      <c r="F254" s="37" t="s">
        <v>735</v>
      </c>
    </row>
    <row r="255" spans="1:6">
      <c r="A255" s="31" t="s">
        <v>736</v>
      </c>
      <c r="B255" s="35" t="s">
        <v>263</v>
      </c>
      <c r="C255" s="36" t="s">
        <v>264</v>
      </c>
      <c r="D255" s="36" t="s">
        <v>119</v>
      </c>
      <c r="E255" s="36">
        <v>693</v>
      </c>
      <c r="F255" s="37" t="s">
        <v>735</v>
      </c>
    </row>
    <row r="256" spans="1:6">
      <c r="A256" s="31" t="s">
        <v>737</v>
      </c>
      <c r="B256" s="35" t="s">
        <v>263</v>
      </c>
      <c r="C256" s="36" t="s">
        <v>264</v>
      </c>
      <c r="D256" s="36" t="s">
        <v>57</v>
      </c>
      <c r="E256" s="36">
        <v>713</v>
      </c>
      <c r="F256" s="37" t="s">
        <v>738</v>
      </c>
    </row>
    <row r="257" spans="1:6">
      <c r="A257" s="31" t="s">
        <v>739</v>
      </c>
      <c r="B257" s="35" t="s">
        <v>263</v>
      </c>
      <c r="C257" s="36" t="s">
        <v>264</v>
      </c>
      <c r="D257" s="36" t="s">
        <v>271</v>
      </c>
      <c r="E257" s="36">
        <v>676</v>
      </c>
      <c r="F257" s="37" t="s">
        <v>740</v>
      </c>
    </row>
    <row r="258" spans="1:6">
      <c r="A258" s="31" t="s">
        <v>741</v>
      </c>
      <c r="B258" s="35" t="s">
        <v>263</v>
      </c>
      <c r="C258" s="36" t="s">
        <v>264</v>
      </c>
      <c r="D258" s="36" t="s">
        <v>108</v>
      </c>
      <c r="E258" s="36">
        <v>757</v>
      </c>
      <c r="F258" s="37" t="s">
        <v>742</v>
      </c>
    </row>
    <row r="259" spans="1:6">
      <c r="A259" s="31" t="s">
        <v>743</v>
      </c>
      <c r="B259" s="35" t="s">
        <v>263</v>
      </c>
      <c r="C259" s="36" t="s">
        <v>264</v>
      </c>
      <c r="D259" s="36" t="s">
        <v>123</v>
      </c>
      <c r="E259" s="36">
        <v>686</v>
      </c>
      <c r="F259" s="37" t="s">
        <v>742</v>
      </c>
    </row>
    <row r="260" spans="1:6">
      <c r="A260" s="31" t="s">
        <v>744</v>
      </c>
      <c r="B260" s="35" t="s">
        <v>263</v>
      </c>
      <c r="C260" s="36" t="s">
        <v>264</v>
      </c>
      <c r="D260" s="36" t="s">
        <v>271</v>
      </c>
      <c r="E260" s="36">
        <v>673</v>
      </c>
      <c r="F260" s="37" t="s">
        <v>745</v>
      </c>
    </row>
    <row r="261" spans="1:6">
      <c r="A261" s="31" t="s">
        <v>746</v>
      </c>
      <c r="B261" s="35" t="s">
        <v>263</v>
      </c>
      <c r="C261" s="36" t="s">
        <v>264</v>
      </c>
      <c r="D261" s="36" t="s">
        <v>90</v>
      </c>
      <c r="E261" s="36">
        <v>667</v>
      </c>
      <c r="F261" s="37" t="s">
        <v>747</v>
      </c>
    </row>
    <row r="262" spans="1:6">
      <c r="A262" s="31" t="s">
        <v>748</v>
      </c>
      <c r="B262" s="35" t="s">
        <v>263</v>
      </c>
      <c r="C262" s="36" t="s">
        <v>264</v>
      </c>
      <c r="D262" s="36" t="s">
        <v>68</v>
      </c>
      <c r="E262" s="36">
        <v>770</v>
      </c>
      <c r="F262" s="37" t="s">
        <v>140</v>
      </c>
    </row>
    <row r="263" spans="1:6">
      <c r="A263" s="31" t="s">
        <v>749</v>
      </c>
      <c r="B263" s="35" t="s">
        <v>263</v>
      </c>
      <c r="C263" s="36" t="s">
        <v>264</v>
      </c>
      <c r="D263" s="36" t="s">
        <v>97</v>
      </c>
      <c r="E263" s="36">
        <v>689</v>
      </c>
      <c r="F263" s="37" t="s">
        <v>140</v>
      </c>
    </row>
    <row r="264" spans="1:6">
      <c r="A264" s="31" t="s">
        <v>750</v>
      </c>
      <c r="B264" s="35" t="s">
        <v>263</v>
      </c>
      <c r="C264" s="36" t="s">
        <v>264</v>
      </c>
      <c r="D264" s="36" t="s">
        <v>57</v>
      </c>
      <c r="E264" s="36">
        <v>708</v>
      </c>
      <c r="F264" s="37" t="s">
        <v>138</v>
      </c>
    </row>
    <row r="265" spans="1:6">
      <c r="A265" s="31" t="s">
        <v>751</v>
      </c>
      <c r="B265" s="35" t="s">
        <v>263</v>
      </c>
      <c r="C265" s="36" t="s">
        <v>264</v>
      </c>
      <c r="D265" s="36" t="s">
        <v>134</v>
      </c>
      <c r="E265" s="36">
        <v>325</v>
      </c>
      <c r="F265" s="37" t="s">
        <v>752</v>
      </c>
    </row>
    <row r="266" spans="1:6">
      <c r="A266" s="31" t="s">
        <v>753</v>
      </c>
      <c r="B266" s="35" t="s">
        <v>263</v>
      </c>
      <c r="C266" s="36" t="s">
        <v>264</v>
      </c>
      <c r="D266" s="36" t="s">
        <v>271</v>
      </c>
      <c r="E266" s="36">
        <v>667</v>
      </c>
      <c r="F266" s="37" t="s">
        <v>754</v>
      </c>
    </row>
    <row r="267" spans="1:6">
      <c r="A267" s="31" t="s">
        <v>755</v>
      </c>
      <c r="B267" s="35" t="s">
        <v>263</v>
      </c>
      <c r="C267" s="36" t="s">
        <v>264</v>
      </c>
      <c r="D267" s="36" t="s">
        <v>60</v>
      </c>
      <c r="E267" s="36">
        <v>660</v>
      </c>
      <c r="F267" s="37" t="s">
        <v>756</v>
      </c>
    </row>
    <row r="268" spans="1:6">
      <c r="A268" s="31" t="s">
        <v>757</v>
      </c>
      <c r="B268" s="35" t="s">
        <v>263</v>
      </c>
      <c r="C268" s="36" t="s">
        <v>264</v>
      </c>
      <c r="D268" s="36" t="s">
        <v>72</v>
      </c>
      <c r="E268" s="36">
        <v>678</v>
      </c>
      <c r="F268" s="37" t="s">
        <v>756</v>
      </c>
    </row>
    <row r="269" spans="1:6">
      <c r="A269" s="31" t="s">
        <v>758</v>
      </c>
      <c r="B269" s="35" t="s">
        <v>263</v>
      </c>
      <c r="C269" s="36" t="s">
        <v>264</v>
      </c>
      <c r="D269" s="36" t="s">
        <v>119</v>
      </c>
      <c r="E269" s="36">
        <v>687</v>
      </c>
      <c r="F269" s="37" t="s">
        <v>174</v>
      </c>
    </row>
    <row r="270" spans="1:6">
      <c r="A270" s="31" t="s">
        <v>759</v>
      </c>
      <c r="B270" s="35" t="s">
        <v>263</v>
      </c>
      <c r="C270" s="36" t="s">
        <v>264</v>
      </c>
      <c r="D270" s="36" t="s">
        <v>97</v>
      </c>
      <c r="E270" s="36">
        <v>686</v>
      </c>
      <c r="F270" s="37" t="s">
        <v>760</v>
      </c>
    </row>
    <row r="271" spans="1:6">
      <c r="A271" s="31" t="s">
        <v>761</v>
      </c>
      <c r="B271" s="35" t="s">
        <v>263</v>
      </c>
      <c r="C271" s="36" t="s">
        <v>264</v>
      </c>
      <c r="D271" s="36" t="s">
        <v>90</v>
      </c>
      <c r="E271" s="36">
        <v>657</v>
      </c>
      <c r="F271" s="37" t="s">
        <v>762</v>
      </c>
    </row>
    <row r="272" spans="1:6">
      <c r="A272" s="31" t="s">
        <v>763</v>
      </c>
      <c r="B272" s="35" t="s">
        <v>263</v>
      </c>
      <c r="C272" s="36" t="s">
        <v>264</v>
      </c>
      <c r="D272" s="36" t="s">
        <v>124</v>
      </c>
      <c r="E272" s="36">
        <v>650</v>
      </c>
      <c r="F272" s="37" t="s">
        <v>764</v>
      </c>
    </row>
    <row r="273" spans="1:6">
      <c r="A273" s="31" t="s">
        <v>765</v>
      </c>
      <c r="B273" s="35" t="s">
        <v>263</v>
      </c>
      <c r="C273" s="36" t="s">
        <v>264</v>
      </c>
      <c r="D273" s="36" t="s">
        <v>60</v>
      </c>
      <c r="E273" s="36">
        <v>659</v>
      </c>
      <c r="F273" s="37" t="s">
        <v>144</v>
      </c>
    </row>
    <row r="274" spans="1:6">
      <c r="A274" s="31" t="s">
        <v>766</v>
      </c>
      <c r="B274" s="35" t="s">
        <v>263</v>
      </c>
      <c r="C274" s="36" t="s">
        <v>264</v>
      </c>
      <c r="D274" s="36" t="s">
        <v>30</v>
      </c>
      <c r="E274" s="36">
        <v>662</v>
      </c>
      <c r="F274" s="37" t="s">
        <v>767</v>
      </c>
    </row>
    <row r="275" spans="1:6">
      <c r="A275" s="31" t="s">
        <v>768</v>
      </c>
      <c r="B275" s="35" t="s">
        <v>263</v>
      </c>
      <c r="C275" s="36" t="s">
        <v>264</v>
      </c>
      <c r="D275" s="36" t="s">
        <v>57</v>
      </c>
      <c r="E275" s="36">
        <v>702</v>
      </c>
      <c r="F275" s="37" t="s">
        <v>769</v>
      </c>
    </row>
    <row r="276" spans="1:6">
      <c r="A276" s="31" t="s">
        <v>770</v>
      </c>
      <c r="B276" s="35" t="s">
        <v>263</v>
      </c>
      <c r="C276" s="36" t="s">
        <v>264</v>
      </c>
      <c r="D276" s="36" t="s">
        <v>97</v>
      </c>
      <c r="E276" s="36">
        <v>683</v>
      </c>
      <c r="F276" s="37" t="s">
        <v>771</v>
      </c>
    </row>
    <row r="277" spans="1:6">
      <c r="A277" s="31" t="s">
        <v>772</v>
      </c>
      <c r="B277" s="35" t="s">
        <v>263</v>
      </c>
      <c r="C277" s="36" t="s">
        <v>264</v>
      </c>
      <c r="D277" s="36" t="s">
        <v>395</v>
      </c>
      <c r="E277" s="36">
        <v>660</v>
      </c>
      <c r="F277" s="37" t="s">
        <v>773</v>
      </c>
    </row>
    <row r="278" spans="1:6">
      <c r="A278" s="31" t="s">
        <v>774</v>
      </c>
      <c r="B278" s="35" t="s">
        <v>263</v>
      </c>
      <c r="C278" s="36" t="s">
        <v>264</v>
      </c>
      <c r="D278" s="36" t="s">
        <v>66</v>
      </c>
      <c r="E278" s="36">
        <v>1</v>
      </c>
      <c r="F278" s="37" t="s">
        <v>67</v>
      </c>
    </row>
    <row r="279" spans="1:6">
      <c r="A279" s="31" t="s">
        <v>775</v>
      </c>
      <c r="B279" s="35" t="s">
        <v>263</v>
      </c>
      <c r="C279" s="36" t="s">
        <v>264</v>
      </c>
      <c r="D279" s="36" t="s">
        <v>37</v>
      </c>
      <c r="E279" s="36">
        <v>682</v>
      </c>
      <c r="F279" s="37" t="s">
        <v>776</v>
      </c>
    </row>
    <row r="280" spans="1:6">
      <c r="A280" s="31" t="s">
        <v>777</v>
      </c>
      <c r="B280" s="35" t="s">
        <v>263</v>
      </c>
      <c r="C280" s="36" t="s">
        <v>264</v>
      </c>
      <c r="D280" s="36" t="s">
        <v>271</v>
      </c>
      <c r="E280" s="36">
        <v>664</v>
      </c>
      <c r="F280" s="37" t="s">
        <v>778</v>
      </c>
    </row>
    <row r="281" spans="1:6">
      <c r="A281" s="31" t="s">
        <v>779</v>
      </c>
      <c r="B281" s="35" t="s">
        <v>263</v>
      </c>
      <c r="C281" s="36" t="s">
        <v>264</v>
      </c>
      <c r="D281" s="36" t="s">
        <v>668</v>
      </c>
      <c r="E281" s="36">
        <v>760</v>
      </c>
      <c r="F281" s="37" t="s">
        <v>780</v>
      </c>
    </row>
    <row r="282" spans="1:6">
      <c r="A282" s="31" t="s">
        <v>781</v>
      </c>
      <c r="B282" s="35" t="s">
        <v>263</v>
      </c>
      <c r="C282" s="36" t="s">
        <v>264</v>
      </c>
      <c r="D282" s="36" t="s">
        <v>123</v>
      </c>
      <c r="E282" s="36">
        <v>684</v>
      </c>
      <c r="F282" s="37" t="s">
        <v>782</v>
      </c>
    </row>
    <row r="283" spans="1:6">
      <c r="A283" s="31" t="s">
        <v>783</v>
      </c>
      <c r="B283" s="35" t="s">
        <v>263</v>
      </c>
      <c r="C283" s="36" t="s">
        <v>264</v>
      </c>
      <c r="D283" s="36" t="s">
        <v>60</v>
      </c>
      <c r="E283" s="36">
        <v>658</v>
      </c>
      <c r="F283" s="37" t="s">
        <v>784</v>
      </c>
    </row>
    <row r="284" spans="1:6">
      <c r="A284" s="31" t="s">
        <v>785</v>
      </c>
      <c r="B284" s="35" t="s">
        <v>263</v>
      </c>
      <c r="C284" s="36" t="s">
        <v>264</v>
      </c>
      <c r="D284" s="36" t="s">
        <v>100</v>
      </c>
      <c r="E284" s="36">
        <v>610</v>
      </c>
      <c r="F284" s="37" t="s">
        <v>786</v>
      </c>
    </row>
    <row r="285" spans="1:6">
      <c r="A285" s="31" t="s">
        <v>787</v>
      </c>
      <c r="B285" s="35" t="s">
        <v>263</v>
      </c>
      <c r="C285" s="36" t="s">
        <v>264</v>
      </c>
      <c r="D285" s="36" t="s">
        <v>161</v>
      </c>
      <c r="E285" s="36">
        <v>665</v>
      </c>
      <c r="F285" s="37" t="s">
        <v>788</v>
      </c>
    </row>
    <row r="286" spans="1:6">
      <c r="A286" s="31" t="s">
        <v>789</v>
      </c>
      <c r="B286" s="35" t="s">
        <v>263</v>
      </c>
      <c r="C286" s="36" t="s">
        <v>264</v>
      </c>
      <c r="D286" s="36" t="s">
        <v>123</v>
      </c>
      <c r="E286" s="36">
        <v>682</v>
      </c>
      <c r="F286" s="37" t="s">
        <v>790</v>
      </c>
    </row>
    <row r="287" spans="1:6">
      <c r="A287" s="31" t="s">
        <v>791</v>
      </c>
      <c r="B287" s="35" t="s">
        <v>263</v>
      </c>
      <c r="C287" s="36" t="s">
        <v>264</v>
      </c>
      <c r="D287" s="36" t="s">
        <v>60</v>
      </c>
      <c r="E287" s="36">
        <v>656</v>
      </c>
      <c r="F287" s="37" t="s">
        <v>792</v>
      </c>
    </row>
    <row r="288" spans="1:6">
      <c r="A288" s="31" t="s">
        <v>793</v>
      </c>
      <c r="B288" s="35" t="s">
        <v>263</v>
      </c>
      <c r="C288" s="36" t="s">
        <v>264</v>
      </c>
      <c r="D288" s="36" t="s">
        <v>90</v>
      </c>
      <c r="E288" s="36">
        <v>655</v>
      </c>
      <c r="F288" s="37" t="s">
        <v>794</v>
      </c>
    </row>
    <row r="289" spans="1:6">
      <c r="A289" s="31" t="s">
        <v>795</v>
      </c>
      <c r="B289" s="35" t="s">
        <v>263</v>
      </c>
      <c r="C289" s="36" t="s">
        <v>264</v>
      </c>
      <c r="D289" s="36" t="s">
        <v>90</v>
      </c>
      <c r="E289" s="36">
        <v>654</v>
      </c>
      <c r="F289" s="37" t="s">
        <v>796</v>
      </c>
    </row>
    <row r="290" spans="1:6">
      <c r="A290" s="31" t="s">
        <v>797</v>
      </c>
      <c r="B290" s="35" t="s">
        <v>263</v>
      </c>
      <c r="C290" s="36" t="s">
        <v>264</v>
      </c>
      <c r="D290" s="36" t="s">
        <v>123</v>
      </c>
      <c r="E290" s="36">
        <v>679</v>
      </c>
      <c r="F290" s="37" t="s">
        <v>798</v>
      </c>
    </row>
    <row r="291" spans="1:6">
      <c r="A291" s="31" t="s">
        <v>799</v>
      </c>
      <c r="B291" s="35" t="s">
        <v>263</v>
      </c>
      <c r="C291" s="36" t="s">
        <v>264</v>
      </c>
      <c r="D291" s="36" t="s">
        <v>60</v>
      </c>
      <c r="E291" s="36">
        <v>652</v>
      </c>
      <c r="F291" s="37" t="s">
        <v>114</v>
      </c>
    </row>
    <row r="292" spans="1:6">
      <c r="A292" s="31" t="s">
        <v>800</v>
      </c>
      <c r="B292" s="35" t="s">
        <v>263</v>
      </c>
      <c r="C292" s="36" t="s">
        <v>264</v>
      </c>
      <c r="D292" s="36" t="s">
        <v>30</v>
      </c>
      <c r="E292" s="36">
        <v>658</v>
      </c>
      <c r="F292" s="37" t="s">
        <v>114</v>
      </c>
    </row>
    <row r="293" spans="1:6">
      <c r="A293" s="31" t="s">
        <v>801</v>
      </c>
      <c r="B293" s="35" t="s">
        <v>263</v>
      </c>
      <c r="C293" s="36" t="s">
        <v>264</v>
      </c>
      <c r="D293" s="36" t="s">
        <v>108</v>
      </c>
      <c r="E293" s="36">
        <v>755</v>
      </c>
      <c r="F293" s="37" t="s">
        <v>114</v>
      </c>
    </row>
    <row r="294" spans="1:6">
      <c r="A294" s="31" t="s">
        <v>802</v>
      </c>
      <c r="B294" s="35" t="s">
        <v>263</v>
      </c>
      <c r="C294" s="36" t="s">
        <v>264</v>
      </c>
      <c r="D294" s="36" t="s">
        <v>90</v>
      </c>
      <c r="E294" s="36">
        <v>650</v>
      </c>
      <c r="F294" s="37" t="s">
        <v>803</v>
      </c>
    </row>
    <row r="295" spans="1:6">
      <c r="A295" s="31" t="s">
        <v>804</v>
      </c>
      <c r="B295" s="35" t="s">
        <v>263</v>
      </c>
      <c r="C295" s="36" t="s">
        <v>264</v>
      </c>
      <c r="D295" s="36" t="s">
        <v>805</v>
      </c>
      <c r="E295" s="36">
        <v>883</v>
      </c>
      <c r="F295" s="37" t="s">
        <v>806</v>
      </c>
    </row>
    <row r="296" spans="1:6">
      <c r="A296" s="31" t="s">
        <v>807</v>
      </c>
      <c r="B296" s="35" t="s">
        <v>263</v>
      </c>
      <c r="C296" s="36" t="s">
        <v>264</v>
      </c>
      <c r="D296" s="36" t="s">
        <v>90</v>
      </c>
      <c r="E296" s="36">
        <v>647</v>
      </c>
      <c r="F296" s="37" t="s">
        <v>808</v>
      </c>
    </row>
    <row r="297" spans="1:6">
      <c r="A297" s="31" t="s">
        <v>809</v>
      </c>
      <c r="B297" s="35" t="s">
        <v>263</v>
      </c>
      <c r="C297" s="36" t="s">
        <v>264</v>
      </c>
      <c r="D297" s="36" t="s">
        <v>271</v>
      </c>
      <c r="E297" s="36">
        <v>660</v>
      </c>
      <c r="F297" s="37" t="s">
        <v>810</v>
      </c>
    </row>
    <row r="298" spans="1:6">
      <c r="A298" s="31" t="s">
        <v>811</v>
      </c>
      <c r="B298" s="35" t="s">
        <v>263</v>
      </c>
      <c r="C298" s="36" t="s">
        <v>264</v>
      </c>
      <c r="D298" s="36" t="s">
        <v>68</v>
      </c>
      <c r="E298" s="36">
        <v>750</v>
      </c>
      <c r="F298" s="37" t="s">
        <v>812</v>
      </c>
    </row>
    <row r="299" spans="1:6">
      <c r="A299" s="31" t="s">
        <v>813</v>
      </c>
      <c r="B299" s="35" t="s">
        <v>263</v>
      </c>
      <c r="C299" s="36" t="s">
        <v>264</v>
      </c>
      <c r="D299" s="36" t="s">
        <v>90</v>
      </c>
      <c r="E299" s="36">
        <v>620</v>
      </c>
      <c r="F299" s="37" t="s">
        <v>814</v>
      </c>
    </row>
    <row r="300" spans="1:6">
      <c r="A300" s="31" t="s">
        <v>815</v>
      </c>
      <c r="B300" s="35" t="s">
        <v>263</v>
      </c>
      <c r="C300" s="36" t="s">
        <v>264</v>
      </c>
      <c r="D300" s="36" t="s">
        <v>30</v>
      </c>
      <c r="E300" s="36">
        <v>653</v>
      </c>
      <c r="F300" s="37" t="s">
        <v>816</v>
      </c>
    </row>
    <row r="301" spans="1:6">
      <c r="A301" s="31" t="s">
        <v>817</v>
      </c>
      <c r="B301" s="35" t="s">
        <v>263</v>
      </c>
      <c r="C301" s="36" t="s">
        <v>264</v>
      </c>
      <c r="D301" s="36" t="s">
        <v>77</v>
      </c>
      <c r="E301" s="36">
        <v>673</v>
      </c>
      <c r="F301" s="37" t="s">
        <v>816</v>
      </c>
    </row>
    <row r="302" spans="1:6">
      <c r="A302" s="31" t="s">
        <v>818</v>
      </c>
      <c r="B302" s="35" t="s">
        <v>263</v>
      </c>
      <c r="C302" s="36" t="s">
        <v>264</v>
      </c>
      <c r="D302" s="36" t="s">
        <v>97</v>
      </c>
      <c r="E302" s="36">
        <v>680</v>
      </c>
      <c r="F302" s="37" t="s">
        <v>819</v>
      </c>
    </row>
    <row r="303" spans="1:6">
      <c r="A303" s="31" t="s">
        <v>820</v>
      </c>
      <c r="B303" s="35" t="s">
        <v>263</v>
      </c>
      <c r="C303" s="36" t="s">
        <v>264</v>
      </c>
      <c r="D303" s="36" t="s">
        <v>60</v>
      </c>
      <c r="E303" s="36">
        <v>649</v>
      </c>
      <c r="F303" s="37" t="s">
        <v>183</v>
      </c>
    </row>
    <row r="304" spans="1:6">
      <c r="A304" s="31" t="s">
        <v>821</v>
      </c>
      <c r="B304" s="35" t="s">
        <v>263</v>
      </c>
      <c r="C304" s="36" t="s">
        <v>264</v>
      </c>
      <c r="D304" s="36" t="s">
        <v>37</v>
      </c>
      <c r="E304" s="36">
        <v>678</v>
      </c>
      <c r="F304" s="37" t="s">
        <v>183</v>
      </c>
    </row>
    <row r="305" spans="1:6">
      <c r="A305" s="31" t="s">
        <v>822</v>
      </c>
      <c r="B305" s="35" t="s">
        <v>263</v>
      </c>
      <c r="C305" s="36" t="s">
        <v>264</v>
      </c>
      <c r="D305" s="36" t="s">
        <v>77</v>
      </c>
      <c r="E305" s="36">
        <v>670</v>
      </c>
      <c r="F305" s="37" t="s">
        <v>823</v>
      </c>
    </row>
    <row r="306" spans="1:6">
      <c r="A306" s="31" t="s">
        <v>824</v>
      </c>
      <c r="B306" s="35" t="s">
        <v>263</v>
      </c>
      <c r="C306" s="36" t="s">
        <v>264</v>
      </c>
      <c r="D306" s="36" t="s">
        <v>37</v>
      </c>
      <c r="E306" s="36">
        <v>675</v>
      </c>
      <c r="F306" s="37" t="s">
        <v>825</v>
      </c>
    </row>
    <row r="307" spans="1:6">
      <c r="A307" s="31" t="s">
        <v>826</v>
      </c>
      <c r="B307" s="35" t="s">
        <v>263</v>
      </c>
      <c r="C307" s="36" t="s">
        <v>264</v>
      </c>
      <c r="D307" s="36" t="s">
        <v>30</v>
      </c>
      <c r="E307" s="36">
        <v>649</v>
      </c>
      <c r="F307" s="37" t="s">
        <v>827</v>
      </c>
    </row>
    <row r="308" spans="1:6">
      <c r="A308" s="31" t="s">
        <v>828</v>
      </c>
      <c r="B308" s="35" t="s">
        <v>263</v>
      </c>
      <c r="C308" s="36" t="s">
        <v>264</v>
      </c>
      <c r="D308" s="36" t="s">
        <v>119</v>
      </c>
      <c r="E308" s="36">
        <v>685</v>
      </c>
      <c r="F308" s="37" t="s">
        <v>827</v>
      </c>
    </row>
    <row r="309" spans="1:6">
      <c r="A309" s="31" t="s">
        <v>829</v>
      </c>
      <c r="B309" s="35" t="s">
        <v>263</v>
      </c>
      <c r="C309" s="36" t="s">
        <v>264</v>
      </c>
      <c r="D309" s="36" t="s">
        <v>57</v>
      </c>
      <c r="E309" s="36">
        <v>678</v>
      </c>
      <c r="F309" s="37" t="s">
        <v>830</v>
      </c>
    </row>
    <row r="310" spans="1:6">
      <c r="A310" s="31" t="s">
        <v>831</v>
      </c>
      <c r="B310" s="35" t="s">
        <v>263</v>
      </c>
      <c r="C310" s="36" t="s">
        <v>264</v>
      </c>
      <c r="D310" s="36" t="s">
        <v>123</v>
      </c>
      <c r="E310" s="36">
        <v>673</v>
      </c>
      <c r="F310" s="37" t="s">
        <v>832</v>
      </c>
    </row>
    <row r="311" spans="1:6">
      <c r="A311" s="31" t="s">
        <v>833</v>
      </c>
      <c r="B311" s="35" t="s">
        <v>263</v>
      </c>
      <c r="C311" s="36" t="s">
        <v>264</v>
      </c>
      <c r="D311" s="36" t="s">
        <v>72</v>
      </c>
      <c r="E311" s="36">
        <v>675</v>
      </c>
      <c r="F311" s="37" t="s">
        <v>834</v>
      </c>
    </row>
    <row r="312" spans="1:6">
      <c r="A312" s="31" t="s">
        <v>835</v>
      </c>
      <c r="B312" s="35" t="s">
        <v>263</v>
      </c>
      <c r="C312" s="36" t="s">
        <v>264</v>
      </c>
      <c r="D312" s="36" t="s">
        <v>37</v>
      </c>
      <c r="E312" s="36">
        <v>672</v>
      </c>
      <c r="F312" s="37" t="s">
        <v>836</v>
      </c>
    </row>
    <row r="313" spans="1:6">
      <c r="A313" s="31" t="s">
        <v>837</v>
      </c>
      <c r="B313" s="35" t="s">
        <v>263</v>
      </c>
      <c r="C313" s="36" t="s">
        <v>264</v>
      </c>
      <c r="D313" s="36" t="s">
        <v>37</v>
      </c>
      <c r="E313" s="36">
        <v>670</v>
      </c>
      <c r="F313" s="37" t="s">
        <v>176</v>
      </c>
    </row>
    <row r="314" spans="1:6">
      <c r="A314" s="31" t="s">
        <v>838</v>
      </c>
      <c r="B314" s="35" t="s">
        <v>263</v>
      </c>
      <c r="C314" s="36" t="s">
        <v>264</v>
      </c>
      <c r="D314" s="36" t="s">
        <v>60</v>
      </c>
      <c r="E314" s="36">
        <v>647</v>
      </c>
      <c r="F314" s="37" t="s">
        <v>839</v>
      </c>
    </row>
    <row r="315" spans="1:6">
      <c r="A315" s="31" t="s">
        <v>840</v>
      </c>
      <c r="B315" s="35" t="s">
        <v>263</v>
      </c>
      <c r="C315" s="36" t="s">
        <v>264</v>
      </c>
      <c r="D315" s="36" t="s">
        <v>839</v>
      </c>
      <c r="E315" s="36">
        <v>1</v>
      </c>
      <c r="F315" s="37" t="s">
        <v>839</v>
      </c>
    </row>
    <row r="316" spans="1:6">
      <c r="A316" s="31" t="s">
        <v>841</v>
      </c>
      <c r="B316" s="35" t="s">
        <v>263</v>
      </c>
      <c r="C316" s="36" t="s">
        <v>264</v>
      </c>
      <c r="D316" s="36" t="s">
        <v>123</v>
      </c>
      <c r="E316" s="36">
        <v>669</v>
      </c>
      <c r="F316" s="37" t="s">
        <v>839</v>
      </c>
    </row>
    <row r="317" spans="1:6">
      <c r="A317" s="31" t="s">
        <v>842</v>
      </c>
      <c r="B317" s="35" t="s">
        <v>263</v>
      </c>
      <c r="C317" s="36" t="s">
        <v>264</v>
      </c>
      <c r="D317" s="36" t="s">
        <v>68</v>
      </c>
      <c r="E317" s="36">
        <v>710</v>
      </c>
      <c r="F317" s="37" t="s">
        <v>843</v>
      </c>
    </row>
    <row r="318" spans="1:6">
      <c r="A318" s="31" t="s">
        <v>844</v>
      </c>
      <c r="B318" s="35" t="s">
        <v>263</v>
      </c>
      <c r="C318" s="36" t="s">
        <v>264</v>
      </c>
      <c r="D318" s="36" t="s">
        <v>83</v>
      </c>
      <c r="E318" s="36">
        <v>668</v>
      </c>
      <c r="F318" s="37" t="s">
        <v>845</v>
      </c>
    </row>
    <row r="319" spans="1:6">
      <c r="A319" s="31" t="s">
        <v>846</v>
      </c>
      <c r="B319" s="35" t="s">
        <v>263</v>
      </c>
      <c r="C319" s="36" t="s">
        <v>264</v>
      </c>
      <c r="D319" s="36" t="s">
        <v>57</v>
      </c>
      <c r="E319" s="36">
        <v>670</v>
      </c>
      <c r="F319" s="37" t="s">
        <v>96</v>
      </c>
    </row>
    <row r="320" spans="1:6">
      <c r="A320" s="31" t="s">
        <v>847</v>
      </c>
      <c r="B320" s="35" t="s">
        <v>263</v>
      </c>
      <c r="C320" s="36" t="s">
        <v>264</v>
      </c>
      <c r="D320" s="36" t="s">
        <v>119</v>
      </c>
      <c r="E320" s="36">
        <v>678</v>
      </c>
      <c r="F320" s="37" t="s">
        <v>848</v>
      </c>
    </row>
    <row r="321" spans="1:6">
      <c r="A321" s="31" t="s">
        <v>849</v>
      </c>
      <c r="B321" s="35" t="s">
        <v>263</v>
      </c>
      <c r="C321" s="36" t="s">
        <v>264</v>
      </c>
      <c r="D321" s="36" t="s">
        <v>161</v>
      </c>
      <c r="E321" s="36">
        <v>662</v>
      </c>
      <c r="F321" s="37" t="s">
        <v>850</v>
      </c>
    </row>
    <row r="322" spans="1:6">
      <c r="A322" s="31" t="s">
        <v>851</v>
      </c>
      <c r="B322" s="35" t="s">
        <v>263</v>
      </c>
      <c r="C322" s="36" t="s">
        <v>264</v>
      </c>
      <c r="D322" s="36" t="s">
        <v>271</v>
      </c>
      <c r="E322" s="36">
        <v>646</v>
      </c>
      <c r="F322" s="37" t="s">
        <v>852</v>
      </c>
    </row>
    <row r="323" spans="1:6">
      <c r="A323" s="31" t="s">
        <v>853</v>
      </c>
      <c r="B323" s="35" t="s">
        <v>263</v>
      </c>
      <c r="C323" s="36" t="s">
        <v>264</v>
      </c>
      <c r="D323" s="36" t="s">
        <v>60</v>
      </c>
      <c r="E323" s="36">
        <v>642</v>
      </c>
      <c r="F323" s="37" t="s">
        <v>854</v>
      </c>
    </row>
    <row r="324" spans="1:6">
      <c r="A324" s="31" t="s">
        <v>855</v>
      </c>
      <c r="B324" s="35" t="s">
        <v>263</v>
      </c>
      <c r="C324" s="36" t="s">
        <v>264</v>
      </c>
      <c r="D324" s="36" t="s">
        <v>106</v>
      </c>
      <c r="E324" s="36">
        <v>690</v>
      </c>
      <c r="F324" s="37" t="s">
        <v>856</v>
      </c>
    </row>
    <row r="325" spans="1:6">
      <c r="A325" s="31" t="s">
        <v>857</v>
      </c>
      <c r="B325" s="35" t="s">
        <v>263</v>
      </c>
      <c r="C325" s="36" t="s">
        <v>264</v>
      </c>
      <c r="D325" s="36" t="s">
        <v>72</v>
      </c>
      <c r="E325" s="36">
        <v>671</v>
      </c>
      <c r="F325" s="37" t="s">
        <v>858</v>
      </c>
    </row>
    <row r="326" spans="1:6">
      <c r="A326" s="31" t="s">
        <v>859</v>
      </c>
      <c r="B326" s="35" t="s">
        <v>263</v>
      </c>
      <c r="C326" s="36" t="s">
        <v>264</v>
      </c>
      <c r="D326" s="36" t="s">
        <v>77</v>
      </c>
      <c r="E326" s="36">
        <v>660</v>
      </c>
      <c r="F326" s="37" t="s">
        <v>860</v>
      </c>
    </row>
    <row r="327" spans="1:6">
      <c r="A327" s="31" t="s">
        <v>861</v>
      </c>
      <c r="B327" s="35" t="s">
        <v>263</v>
      </c>
      <c r="C327" s="36" t="s">
        <v>264</v>
      </c>
      <c r="D327" s="36" t="s">
        <v>161</v>
      </c>
      <c r="E327" s="36">
        <v>653</v>
      </c>
      <c r="F327" s="37" t="s">
        <v>862</v>
      </c>
    </row>
    <row r="328" spans="1:6">
      <c r="A328" s="31" t="s">
        <v>863</v>
      </c>
      <c r="B328" s="35" t="s">
        <v>263</v>
      </c>
      <c r="C328" s="36" t="s">
        <v>264</v>
      </c>
      <c r="D328" s="36" t="s">
        <v>82</v>
      </c>
      <c r="E328" s="36">
        <v>675</v>
      </c>
      <c r="F328" s="37" t="s">
        <v>862</v>
      </c>
    </row>
    <row r="329" spans="1:6">
      <c r="A329" s="31" t="s">
        <v>864</v>
      </c>
      <c r="B329" s="35" t="s">
        <v>263</v>
      </c>
      <c r="C329" s="36" t="s">
        <v>264</v>
      </c>
      <c r="D329" s="36" t="s">
        <v>83</v>
      </c>
      <c r="E329" s="36">
        <v>660</v>
      </c>
      <c r="F329" s="37" t="s">
        <v>865</v>
      </c>
    </row>
    <row r="330" spans="1:6">
      <c r="A330" s="31" t="s">
        <v>866</v>
      </c>
      <c r="B330" s="35" t="s">
        <v>263</v>
      </c>
      <c r="C330" s="36" t="s">
        <v>264</v>
      </c>
      <c r="D330" s="36" t="s">
        <v>37</v>
      </c>
      <c r="E330" s="36">
        <v>660</v>
      </c>
      <c r="F330" s="37" t="s">
        <v>137</v>
      </c>
    </row>
    <row r="331" spans="1:6">
      <c r="A331" s="31" t="s">
        <v>867</v>
      </c>
      <c r="B331" s="35" t="s">
        <v>263</v>
      </c>
      <c r="C331" s="36" t="s">
        <v>264</v>
      </c>
      <c r="D331" s="36" t="s">
        <v>271</v>
      </c>
      <c r="E331" s="36">
        <v>638</v>
      </c>
      <c r="F331" s="37" t="s">
        <v>868</v>
      </c>
    </row>
    <row r="332" spans="1:6">
      <c r="A332" s="31" t="s">
        <v>869</v>
      </c>
      <c r="B332" s="35" t="s">
        <v>263</v>
      </c>
      <c r="C332" s="36" t="s">
        <v>264</v>
      </c>
      <c r="D332" s="36" t="s">
        <v>134</v>
      </c>
      <c r="E332" s="36">
        <v>315</v>
      </c>
      <c r="F332" s="37" t="s">
        <v>870</v>
      </c>
    </row>
    <row r="333" spans="1:6">
      <c r="A333" s="31" t="s">
        <v>871</v>
      </c>
      <c r="B333" s="35" t="s">
        <v>263</v>
      </c>
      <c r="C333" s="36" t="s">
        <v>264</v>
      </c>
      <c r="D333" s="36" t="s">
        <v>271</v>
      </c>
      <c r="E333" s="36">
        <v>632</v>
      </c>
      <c r="F333" s="37" t="s">
        <v>872</v>
      </c>
    </row>
    <row r="334" spans="1:6">
      <c r="A334" s="31" t="s">
        <v>873</v>
      </c>
      <c r="B334" s="35" t="s">
        <v>263</v>
      </c>
      <c r="C334" s="36" t="s">
        <v>264</v>
      </c>
      <c r="D334" s="36" t="s">
        <v>60</v>
      </c>
      <c r="E334" s="36">
        <v>631</v>
      </c>
      <c r="F334" s="37" t="s">
        <v>874</v>
      </c>
    </row>
    <row r="335" spans="1:6">
      <c r="A335" s="31" t="s">
        <v>875</v>
      </c>
      <c r="B335" s="35" t="s">
        <v>263</v>
      </c>
      <c r="C335" s="36" t="s">
        <v>264</v>
      </c>
      <c r="D335" s="36" t="s">
        <v>82</v>
      </c>
      <c r="E335" s="36">
        <v>660</v>
      </c>
      <c r="F335" s="37" t="s">
        <v>876</v>
      </c>
    </row>
    <row r="336" spans="1:6">
      <c r="A336" s="31" t="s">
        <v>877</v>
      </c>
      <c r="B336" s="35" t="s">
        <v>263</v>
      </c>
      <c r="C336" s="36" t="s">
        <v>264</v>
      </c>
      <c r="D336" s="36" t="s">
        <v>60</v>
      </c>
      <c r="E336" s="36">
        <v>628</v>
      </c>
      <c r="F336" s="37" t="s">
        <v>878</v>
      </c>
    </row>
    <row r="337" spans="1:6">
      <c r="A337" s="31" t="s">
        <v>879</v>
      </c>
      <c r="B337" s="35" t="s">
        <v>263</v>
      </c>
      <c r="C337" s="36" t="s">
        <v>264</v>
      </c>
      <c r="D337" s="36" t="s">
        <v>74</v>
      </c>
      <c r="E337" s="36">
        <v>638</v>
      </c>
      <c r="F337" s="37" t="s">
        <v>878</v>
      </c>
    </row>
    <row r="338" spans="1:6">
      <c r="A338" s="31" t="s">
        <v>880</v>
      </c>
      <c r="B338" s="35" t="s">
        <v>263</v>
      </c>
      <c r="C338" s="36" t="s">
        <v>264</v>
      </c>
      <c r="D338" s="36" t="s">
        <v>134</v>
      </c>
      <c r="E338" s="36">
        <v>300</v>
      </c>
      <c r="F338" s="37" t="s">
        <v>878</v>
      </c>
    </row>
    <row r="339" spans="1:6">
      <c r="A339" s="31" t="s">
        <v>881</v>
      </c>
      <c r="B339" s="35" t="s">
        <v>263</v>
      </c>
      <c r="C339" s="36" t="s">
        <v>264</v>
      </c>
      <c r="D339" s="36" t="s">
        <v>74</v>
      </c>
      <c r="E339" s="36">
        <v>634</v>
      </c>
      <c r="F339" s="37" t="s">
        <v>882</v>
      </c>
    </row>
    <row r="340" spans="1:6">
      <c r="A340" s="31" t="s">
        <v>883</v>
      </c>
      <c r="B340" s="35" t="s">
        <v>263</v>
      </c>
      <c r="C340" s="36" t="s">
        <v>264</v>
      </c>
      <c r="D340" s="36" t="s">
        <v>123</v>
      </c>
      <c r="E340" s="36">
        <v>655</v>
      </c>
      <c r="F340" s="37" t="s">
        <v>884</v>
      </c>
    </row>
    <row r="341" spans="1:6">
      <c r="A341" s="31" t="s">
        <v>885</v>
      </c>
      <c r="B341" s="35" t="s">
        <v>263</v>
      </c>
      <c r="C341" s="36" t="s">
        <v>264</v>
      </c>
      <c r="D341" s="36" t="s">
        <v>30</v>
      </c>
      <c r="E341" s="36">
        <v>645</v>
      </c>
      <c r="F341" s="37" t="s">
        <v>886</v>
      </c>
    </row>
    <row r="342" spans="1:6">
      <c r="A342" s="31" t="s">
        <v>887</v>
      </c>
      <c r="B342" s="35" t="s">
        <v>263</v>
      </c>
      <c r="C342" s="36" t="s">
        <v>264</v>
      </c>
      <c r="D342" s="36" t="s">
        <v>72</v>
      </c>
      <c r="E342" s="36">
        <v>624</v>
      </c>
      <c r="F342" s="37" t="s">
        <v>888</v>
      </c>
    </row>
    <row r="343" spans="1:6">
      <c r="A343" s="31" t="s">
        <v>889</v>
      </c>
      <c r="B343" s="35" t="s">
        <v>263</v>
      </c>
      <c r="C343" s="36" t="s">
        <v>264</v>
      </c>
      <c r="D343" s="36" t="s">
        <v>93</v>
      </c>
      <c r="E343" s="36">
        <v>622</v>
      </c>
      <c r="F343" s="37" t="s">
        <v>890</v>
      </c>
    </row>
    <row r="344" spans="1:6">
      <c r="A344" s="31" t="s">
        <v>891</v>
      </c>
      <c r="B344" s="35" t="s">
        <v>263</v>
      </c>
      <c r="C344" s="36" t="s">
        <v>264</v>
      </c>
      <c r="D344" s="36" t="s">
        <v>271</v>
      </c>
      <c r="E344" s="36">
        <v>621</v>
      </c>
      <c r="F344" s="37" t="s">
        <v>892</v>
      </c>
    </row>
    <row r="345" spans="1:6">
      <c r="A345" s="31" t="s">
        <v>893</v>
      </c>
      <c r="B345" s="35" t="s">
        <v>263</v>
      </c>
      <c r="C345" s="36" t="s">
        <v>264</v>
      </c>
      <c r="D345" s="36" t="s">
        <v>72</v>
      </c>
      <c r="E345" s="36">
        <v>622</v>
      </c>
      <c r="F345" s="37" t="s">
        <v>894</v>
      </c>
    </row>
    <row r="346" spans="1:6">
      <c r="A346" s="31" t="s">
        <v>895</v>
      </c>
      <c r="B346" s="35" t="s">
        <v>263</v>
      </c>
      <c r="C346" s="36" t="s">
        <v>264</v>
      </c>
      <c r="D346" s="36" t="s">
        <v>32</v>
      </c>
      <c r="E346" s="36">
        <v>622</v>
      </c>
      <c r="F346" s="37" t="s">
        <v>896</v>
      </c>
    </row>
    <row r="347" spans="1:6">
      <c r="A347" s="31" t="s">
        <v>897</v>
      </c>
      <c r="B347" s="35" t="s">
        <v>263</v>
      </c>
      <c r="C347" s="36" t="s">
        <v>264</v>
      </c>
      <c r="D347" s="36" t="s">
        <v>119</v>
      </c>
      <c r="E347" s="36">
        <v>621</v>
      </c>
      <c r="F347" s="37" t="s">
        <v>898</v>
      </c>
    </row>
    <row r="348" spans="1:6">
      <c r="A348" s="31" t="s">
        <v>899</v>
      </c>
      <c r="B348" s="35" t="s">
        <v>263</v>
      </c>
      <c r="C348" s="36" t="s">
        <v>264</v>
      </c>
      <c r="D348" s="36" t="s">
        <v>83</v>
      </c>
      <c r="E348" s="36">
        <v>615</v>
      </c>
      <c r="F348" s="37" t="s">
        <v>900</v>
      </c>
    </row>
    <row r="349" spans="1:6">
      <c r="A349" s="31" t="s">
        <v>901</v>
      </c>
      <c r="B349" s="35" t="s">
        <v>263</v>
      </c>
      <c r="C349" s="36" t="s">
        <v>264</v>
      </c>
      <c r="D349" s="36" t="s">
        <v>161</v>
      </c>
      <c r="E349" s="36">
        <v>616</v>
      </c>
      <c r="F349" s="37" t="s">
        <v>110</v>
      </c>
    </row>
    <row r="350" spans="1:6">
      <c r="A350" s="31" t="s">
        <v>902</v>
      </c>
      <c r="B350" s="35" t="s">
        <v>263</v>
      </c>
      <c r="C350" s="36" t="s">
        <v>264</v>
      </c>
      <c r="D350" s="36" t="s">
        <v>161</v>
      </c>
      <c r="E350" s="36">
        <v>614</v>
      </c>
      <c r="F350" s="37" t="s">
        <v>903</v>
      </c>
    </row>
    <row r="351" spans="1:6">
      <c r="A351" s="31" t="s">
        <v>904</v>
      </c>
      <c r="B351" s="35" t="s">
        <v>263</v>
      </c>
      <c r="C351" s="36" t="s">
        <v>264</v>
      </c>
      <c r="D351" s="36" t="s">
        <v>395</v>
      </c>
      <c r="E351" s="36">
        <v>615</v>
      </c>
      <c r="F351" s="37" t="s">
        <v>903</v>
      </c>
    </row>
    <row r="352" spans="1:6">
      <c r="A352" s="31" t="s">
        <v>905</v>
      </c>
      <c r="B352" s="35" t="s">
        <v>263</v>
      </c>
      <c r="C352" s="36" t="s">
        <v>264</v>
      </c>
      <c r="D352" s="36" t="s">
        <v>60</v>
      </c>
      <c r="E352" s="36">
        <v>615</v>
      </c>
      <c r="F352" s="37" t="s">
        <v>906</v>
      </c>
    </row>
    <row r="353" spans="1:6">
      <c r="A353" s="31" t="s">
        <v>907</v>
      </c>
      <c r="B353" s="35" t="s">
        <v>263</v>
      </c>
      <c r="C353" s="36" t="s">
        <v>264</v>
      </c>
      <c r="D353" s="36" t="s">
        <v>123</v>
      </c>
      <c r="E353" s="36">
        <v>615</v>
      </c>
      <c r="F353" s="37" t="s">
        <v>906</v>
      </c>
    </row>
    <row r="354" spans="1:6">
      <c r="A354" s="31" t="s">
        <v>908</v>
      </c>
      <c r="B354" s="35" t="s">
        <v>263</v>
      </c>
      <c r="C354" s="36" t="s">
        <v>264</v>
      </c>
      <c r="D354" s="36" t="s">
        <v>124</v>
      </c>
      <c r="E354" s="36">
        <v>1</v>
      </c>
      <c r="F354" s="37" t="s">
        <v>133</v>
      </c>
    </row>
    <row r="355" spans="1:6">
      <c r="A355" s="31" t="s">
        <v>909</v>
      </c>
      <c r="B355" s="35" t="s">
        <v>263</v>
      </c>
      <c r="C355" s="36" t="s">
        <v>264</v>
      </c>
      <c r="D355" s="36" t="s">
        <v>32</v>
      </c>
      <c r="E355" s="36">
        <v>616</v>
      </c>
      <c r="F355" s="37" t="s">
        <v>910</v>
      </c>
    </row>
    <row r="356" spans="1:6">
      <c r="A356" s="31" t="s">
        <v>911</v>
      </c>
      <c r="B356" s="35" t="s">
        <v>263</v>
      </c>
      <c r="C356" s="36" t="s">
        <v>264</v>
      </c>
      <c r="D356" s="36" t="s">
        <v>72</v>
      </c>
      <c r="E356" s="36">
        <v>616</v>
      </c>
      <c r="F356" s="37" t="s">
        <v>912</v>
      </c>
    </row>
    <row r="357" spans="1:6">
      <c r="A357" s="31" t="s">
        <v>913</v>
      </c>
      <c r="B357" s="35" t="s">
        <v>263</v>
      </c>
      <c r="C357" s="36" t="s">
        <v>264</v>
      </c>
      <c r="D357" s="36" t="s">
        <v>90</v>
      </c>
      <c r="E357" s="36">
        <v>600</v>
      </c>
      <c r="F357" s="37" t="s">
        <v>914</v>
      </c>
    </row>
    <row r="358" spans="1:6">
      <c r="A358" s="31" t="s">
        <v>915</v>
      </c>
      <c r="B358" s="35" t="s">
        <v>263</v>
      </c>
      <c r="C358" s="36" t="s">
        <v>264</v>
      </c>
      <c r="D358" s="36" t="s">
        <v>395</v>
      </c>
      <c r="E358" s="36">
        <v>600</v>
      </c>
      <c r="F358" s="37" t="s">
        <v>916</v>
      </c>
    </row>
    <row r="359" spans="1:6">
      <c r="A359" s="31" t="s">
        <v>917</v>
      </c>
      <c r="B359" s="35" t="s">
        <v>263</v>
      </c>
      <c r="C359" s="36" t="s">
        <v>264</v>
      </c>
      <c r="D359" s="36" t="s">
        <v>395</v>
      </c>
      <c r="E359" s="36">
        <v>580</v>
      </c>
      <c r="F359" s="37" t="s">
        <v>918</v>
      </c>
    </row>
    <row r="360" spans="1:6">
      <c r="A360" s="31" t="s">
        <v>919</v>
      </c>
      <c r="B360" s="35" t="s">
        <v>263</v>
      </c>
      <c r="C360" s="36" t="s">
        <v>264</v>
      </c>
      <c r="D360" s="36" t="s">
        <v>68</v>
      </c>
      <c r="E360" s="36">
        <v>614</v>
      </c>
      <c r="F360" s="37" t="s">
        <v>920</v>
      </c>
    </row>
    <row r="361" spans="1:6">
      <c r="A361" s="31" t="s">
        <v>921</v>
      </c>
      <c r="B361" s="35" t="s">
        <v>263</v>
      </c>
      <c r="C361" s="36" t="s">
        <v>264</v>
      </c>
      <c r="D361" s="36" t="s">
        <v>30</v>
      </c>
      <c r="E361" s="36">
        <v>612</v>
      </c>
      <c r="F361" s="37" t="s">
        <v>922</v>
      </c>
    </row>
    <row r="362" spans="1:6">
      <c r="A362" s="31" t="s">
        <v>923</v>
      </c>
      <c r="B362" s="35" t="s">
        <v>263</v>
      </c>
      <c r="C362" s="36" t="s">
        <v>264</v>
      </c>
      <c r="D362" s="36" t="s">
        <v>119</v>
      </c>
      <c r="E362" s="36">
        <v>612</v>
      </c>
      <c r="F362" s="37" t="s">
        <v>922</v>
      </c>
    </row>
    <row r="363" spans="1:6">
      <c r="A363" s="31" t="s">
        <v>924</v>
      </c>
      <c r="B363" s="35" t="s">
        <v>263</v>
      </c>
      <c r="C363" s="36" t="s">
        <v>264</v>
      </c>
      <c r="D363" s="36" t="s">
        <v>60</v>
      </c>
      <c r="E363" s="36">
        <v>607</v>
      </c>
      <c r="F363" s="37" t="s">
        <v>925</v>
      </c>
    </row>
    <row r="364" spans="1:6">
      <c r="A364" s="31" t="s">
        <v>926</v>
      </c>
      <c r="B364" s="35" t="s">
        <v>263</v>
      </c>
      <c r="C364" s="36" t="s">
        <v>264</v>
      </c>
      <c r="D364" s="36" t="s">
        <v>97</v>
      </c>
      <c r="E364" s="36">
        <v>606</v>
      </c>
      <c r="F364" s="37" t="s">
        <v>927</v>
      </c>
    </row>
    <row r="365" spans="1:6">
      <c r="A365" s="31" t="s">
        <v>928</v>
      </c>
      <c r="B365" s="35" t="s">
        <v>263</v>
      </c>
      <c r="C365" s="36" t="s">
        <v>264</v>
      </c>
      <c r="D365" s="36" t="s">
        <v>32</v>
      </c>
      <c r="E365" s="36">
        <v>606</v>
      </c>
      <c r="F365" s="37" t="s">
        <v>927</v>
      </c>
    </row>
    <row r="366" spans="1:6">
      <c r="A366" s="31" t="s">
        <v>929</v>
      </c>
      <c r="B366" s="35" t="s">
        <v>263</v>
      </c>
      <c r="C366" s="36" t="s">
        <v>264</v>
      </c>
      <c r="D366" s="36" t="s">
        <v>74</v>
      </c>
      <c r="E366" s="36">
        <v>606</v>
      </c>
      <c r="F366" s="37" t="s">
        <v>930</v>
      </c>
    </row>
    <row r="367" spans="1:6">
      <c r="A367" s="31" t="s">
        <v>931</v>
      </c>
      <c r="B367" s="35" t="s">
        <v>263</v>
      </c>
      <c r="C367" s="36" t="s">
        <v>264</v>
      </c>
      <c r="D367" s="36" t="s">
        <v>82</v>
      </c>
      <c r="E367" s="36">
        <v>605</v>
      </c>
      <c r="F367" s="37" t="s">
        <v>932</v>
      </c>
    </row>
    <row r="368" spans="1:6">
      <c r="A368" s="31" t="s">
        <v>933</v>
      </c>
      <c r="B368" s="35" t="s">
        <v>263</v>
      </c>
      <c r="C368" s="36" t="s">
        <v>264</v>
      </c>
      <c r="D368" s="36" t="s">
        <v>60</v>
      </c>
      <c r="E368" s="36">
        <v>604</v>
      </c>
      <c r="F368" s="37" t="s">
        <v>934</v>
      </c>
    </row>
    <row r="369" spans="1:6">
      <c r="A369" s="31" t="s">
        <v>935</v>
      </c>
      <c r="B369" s="35" t="s">
        <v>263</v>
      </c>
      <c r="C369" s="36" t="s">
        <v>264</v>
      </c>
      <c r="D369" s="36" t="s">
        <v>90</v>
      </c>
      <c r="E369" s="36">
        <v>580</v>
      </c>
      <c r="F369" s="37" t="s">
        <v>936</v>
      </c>
    </row>
    <row r="370" spans="1:6">
      <c r="A370" s="31" t="s">
        <v>937</v>
      </c>
      <c r="B370" s="35" t="s">
        <v>263</v>
      </c>
      <c r="C370" s="36" t="s">
        <v>264</v>
      </c>
      <c r="D370" s="36" t="s">
        <v>134</v>
      </c>
      <c r="E370" s="36">
        <v>279</v>
      </c>
      <c r="F370" s="37" t="s">
        <v>938</v>
      </c>
    </row>
    <row r="371" spans="1:6">
      <c r="A371" s="31" t="s">
        <v>939</v>
      </c>
      <c r="B371" s="35" t="s">
        <v>263</v>
      </c>
      <c r="C371" s="36" t="s">
        <v>264</v>
      </c>
      <c r="D371" s="36" t="s">
        <v>271</v>
      </c>
      <c r="E371" s="36">
        <v>600</v>
      </c>
      <c r="F371" s="37" t="s">
        <v>940</v>
      </c>
    </row>
    <row r="372" spans="1:6">
      <c r="A372" s="31" t="s">
        <v>941</v>
      </c>
      <c r="B372" s="35" t="s">
        <v>263</v>
      </c>
      <c r="C372" s="36" t="s">
        <v>264</v>
      </c>
      <c r="D372" s="36" t="s">
        <v>271</v>
      </c>
      <c r="E372" s="36">
        <v>599</v>
      </c>
      <c r="F372" s="37" t="s">
        <v>942</v>
      </c>
    </row>
    <row r="373" spans="1:6">
      <c r="A373" s="31" t="s">
        <v>943</v>
      </c>
      <c r="B373" s="35" t="s">
        <v>263</v>
      </c>
      <c r="C373" s="36" t="s">
        <v>264</v>
      </c>
      <c r="D373" s="36" t="s">
        <v>77</v>
      </c>
      <c r="E373" s="36">
        <v>599</v>
      </c>
      <c r="F373" s="37" t="s">
        <v>944</v>
      </c>
    </row>
    <row r="374" spans="1:6">
      <c r="A374" s="31" t="s">
        <v>945</v>
      </c>
      <c r="B374" s="35" t="s">
        <v>263</v>
      </c>
      <c r="C374" s="36" t="s">
        <v>264</v>
      </c>
      <c r="D374" s="36" t="s">
        <v>30</v>
      </c>
      <c r="E374" s="36">
        <v>596</v>
      </c>
      <c r="F374" s="37" t="s">
        <v>946</v>
      </c>
    </row>
    <row r="375" spans="1:6">
      <c r="A375" s="31" t="s">
        <v>947</v>
      </c>
      <c r="B375" s="35" t="s">
        <v>263</v>
      </c>
      <c r="C375" s="36" t="s">
        <v>264</v>
      </c>
      <c r="D375" s="36" t="s">
        <v>271</v>
      </c>
      <c r="E375" s="36">
        <v>580</v>
      </c>
      <c r="F375" s="37" t="s">
        <v>948</v>
      </c>
    </row>
    <row r="376" spans="1:6">
      <c r="A376" s="31" t="s">
        <v>949</v>
      </c>
      <c r="B376" s="35" t="s">
        <v>263</v>
      </c>
      <c r="C376" s="36" t="s">
        <v>264</v>
      </c>
      <c r="D376" s="36" t="s">
        <v>110</v>
      </c>
      <c r="E376" s="36">
        <v>594</v>
      </c>
      <c r="F376" s="37" t="s">
        <v>950</v>
      </c>
    </row>
    <row r="377" spans="1:6">
      <c r="A377" s="31" t="s">
        <v>951</v>
      </c>
      <c r="B377" s="35" t="s">
        <v>263</v>
      </c>
      <c r="C377" s="36" t="s">
        <v>264</v>
      </c>
      <c r="D377" s="36" t="s">
        <v>106</v>
      </c>
      <c r="E377" s="36">
        <v>594</v>
      </c>
      <c r="F377" s="37" t="s">
        <v>952</v>
      </c>
    </row>
    <row r="378" spans="1:6">
      <c r="A378" s="31" t="s">
        <v>953</v>
      </c>
      <c r="B378" s="35" t="s">
        <v>263</v>
      </c>
      <c r="C378" s="36" t="s">
        <v>264</v>
      </c>
      <c r="D378" s="36" t="s">
        <v>395</v>
      </c>
      <c r="E378" s="36">
        <v>1</v>
      </c>
      <c r="F378" s="37" t="s">
        <v>954</v>
      </c>
    </row>
    <row r="379" spans="1:6">
      <c r="A379" s="31" t="s">
        <v>955</v>
      </c>
      <c r="B379" s="35" t="s">
        <v>263</v>
      </c>
      <c r="C379" s="36" t="s">
        <v>264</v>
      </c>
      <c r="D379" s="36" t="s">
        <v>30</v>
      </c>
      <c r="E379" s="36">
        <v>594</v>
      </c>
      <c r="F379" s="37" t="s">
        <v>956</v>
      </c>
    </row>
    <row r="380" spans="1:6">
      <c r="A380" s="31" t="s">
        <v>957</v>
      </c>
      <c r="B380" s="35" t="s">
        <v>263</v>
      </c>
      <c r="C380" s="36" t="s">
        <v>264</v>
      </c>
      <c r="D380" s="36" t="s">
        <v>30</v>
      </c>
      <c r="E380" s="36">
        <v>592</v>
      </c>
      <c r="F380" s="37" t="s">
        <v>958</v>
      </c>
    </row>
    <row r="381" spans="1:6">
      <c r="A381" s="31" t="s">
        <v>959</v>
      </c>
      <c r="B381" s="35" t="s">
        <v>263</v>
      </c>
      <c r="C381" s="36" t="s">
        <v>264</v>
      </c>
      <c r="D381" s="36" t="s">
        <v>37</v>
      </c>
      <c r="E381" s="36">
        <v>586</v>
      </c>
      <c r="F381" s="37" t="s">
        <v>960</v>
      </c>
    </row>
    <row r="382" spans="1:6">
      <c r="A382" s="31" t="s">
        <v>961</v>
      </c>
      <c r="B382" s="35" t="s">
        <v>263</v>
      </c>
      <c r="C382" s="36" t="s">
        <v>264</v>
      </c>
      <c r="D382" s="36" t="s">
        <v>72</v>
      </c>
      <c r="E382" s="36">
        <v>585</v>
      </c>
      <c r="F382" s="37" t="s">
        <v>962</v>
      </c>
    </row>
    <row r="383" spans="1:6">
      <c r="A383" s="31" t="s">
        <v>963</v>
      </c>
      <c r="B383" s="35" t="s">
        <v>263</v>
      </c>
      <c r="C383" s="36" t="s">
        <v>264</v>
      </c>
      <c r="D383" s="36" t="s">
        <v>93</v>
      </c>
      <c r="E383" s="36">
        <v>585</v>
      </c>
      <c r="F383" s="37" t="s">
        <v>154</v>
      </c>
    </row>
    <row r="384" spans="1:6">
      <c r="A384" s="31" t="s">
        <v>964</v>
      </c>
      <c r="B384" s="35" t="s">
        <v>263</v>
      </c>
      <c r="C384" s="36" t="s">
        <v>264</v>
      </c>
      <c r="D384" s="36" t="s">
        <v>119</v>
      </c>
      <c r="E384" s="36">
        <v>585</v>
      </c>
      <c r="F384" s="37" t="s">
        <v>965</v>
      </c>
    </row>
    <row r="385" spans="1:6">
      <c r="A385" s="31" t="s">
        <v>966</v>
      </c>
      <c r="B385" s="35" t="s">
        <v>263</v>
      </c>
      <c r="C385" s="36" t="s">
        <v>264</v>
      </c>
      <c r="D385" s="36" t="s">
        <v>30</v>
      </c>
      <c r="E385" s="36">
        <v>580</v>
      </c>
      <c r="F385" s="37" t="s">
        <v>967</v>
      </c>
    </row>
    <row r="386" spans="1:6">
      <c r="A386" s="31" t="s">
        <v>968</v>
      </c>
      <c r="B386" s="35" t="s">
        <v>263</v>
      </c>
      <c r="C386" s="36" t="s">
        <v>264</v>
      </c>
      <c r="D386" s="36" t="s">
        <v>123</v>
      </c>
      <c r="E386" s="36">
        <v>575</v>
      </c>
      <c r="F386" s="37" t="s">
        <v>969</v>
      </c>
    </row>
    <row r="387" spans="1:6">
      <c r="A387" s="31" t="s">
        <v>970</v>
      </c>
      <c r="B387" s="35" t="s">
        <v>263</v>
      </c>
      <c r="C387" s="36" t="s">
        <v>264</v>
      </c>
      <c r="D387" s="36" t="s">
        <v>60</v>
      </c>
      <c r="E387" s="36">
        <v>591</v>
      </c>
      <c r="F387" s="37" t="s">
        <v>971</v>
      </c>
    </row>
    <row r="388" spans="1:6">
      <c r="A388" s="31" t="s">
        <v>972</v>
      </c>
      <c r="B388" s="35" t="s">
        <v>263</v>
      </c>
      <c r="C388" s="36" t="s">
        <v>264</v>
      </c>
      <c r="D388" s="36" t="s">
        <v>93</v>
      </c>
      <c r="E388" s="36">
        <v>573</v>
      </c>
      <c r="F388" s="37" t="s">
        <v>973</v>
      </c>
    </row>
    <row r="389" spans="1:6">
      <c r="A389" s="31" t="s">
        <v>974</v>
      </c>
      <c r="B389" s="35" t="s">
        <v>263</v>
      </c>
      <c r="C389" s="36" t="s">
        <v>264</v>
      </c>
      <c r="D389" s="36" t="s">
        <v>77</v>
      </c>
      <c r="E389" s="36">
        <v>553</v>
      </c>
      <c r="F389" s="37" t="s">
        <v>975</v>
      </c>
    </row>
    <row r="390" spans="1:6">
      <c r="A390" s="31" t="s">
        <v>976</v>
      </c>
      <c r="B390" s="35" t="s">
        <v>263</v>
      </c>
      <c r="C390" s="36" t="s">
        <v>264</v>
      </c>
      <c r="D390" s="36" t="s">
        <v>30</v>
      </c>
      <c r="E390" s="36">
        <v>572</v>
      </c>
      <c r="F390" s="37" t="s">
        <v>95</v>
      </c>
    </row>
    <row r="391" spans="1:6">
      <c r="A391" s="31" t="s">
        <v>977</v>
      </c>
      <c r="B391" s="35" t="s">
        <v>263</v>
      </c>
      <c r="C391" s="36" t="s">
        <v>264</v>
      </c>
      <c r="D391" s="36" t="s">
        <v>53</v>
      </c>
      <c r="E391" s="36">
        <v>591</v>
      </c>
      <c r="F391" s="37" t="s">
        <v>978</v>
      </c>
    </row>
    <row r="392" spans="1:6">
      <c r="A392" s="31" t="s">
        <v>979</v>
      </c>
      <c r="B392" s="35" t="s">
        <v>263</v>
      </c>
      <c r="C392" s="36" t="s">
        <v>264</v>
      </c>
      <c r="D392" s="36" t="s">
        <v>100</v>
      </c>
      <c r="E392" s="36">
        <v>592</v>
      </c>
      <c r="F392" s="37" t="s">
        <v>980</v>
      </c>
    </row>
    <row r="393" spans="1:6">
      <c r="A393" s="31" t="s">
        <v>981</v>
      </c>
      <c r="B393" s="35" t="s">
        <v>263</v>
      </c>
      <c r="C393" s="36" t="s">
        <v>264</v>
      </c>
      <c r="D393" s="36" t="s">
        <v>97</v>
      </c>
      <c r="E393" s="36">
        <v>590</v>
      </c>
      <c r="F393" s="37" t="s">
        <v>980</v>
      </c>
    </row>
    <row r="394" spans="1:6">
      <c r="A394" s="31" t="s">
        <v>982</v>
      </c>
      <c r="B394" s="35" t="s">
        <v>263</v>
      </c>
      <c r="C394" s="36" t="s">
        <v>264</v>
      </c>
      <c r="D394" s="36" t="s">
        <v>123</v>
      </c>
      <c r="E394" s="36">
        <v>573</v>
      </c>
      <c r="F394" s="37" t="s">
        <v>983</v>
      </c>
    </row>
    <row r="395" spans="1:6">
      <c r="A395" s="31" t="s">
        <v>984</v>
      </c>
      <c r="B395" s="35" t="s">
        <v>263</v>
      </c>
      <c r="C395" s="36" t="s">
        <v>264</v>
      </c>
      <c r="D395" s="36" t="s">
        <v>98</v>
      </c>
      <c r="E395" s="36">
        <v>540</v>
      </c>
      <c r="F395" s="37" t="s">
        <v>985</v>
      </c>
    </row>
    <row r="396" spans="1:6">
      <c r="A396" s="31" t="s">
        <v>986</v>
      </c>
      <c r="B396" s="35" t="s">
        <v>263</v>
      </c>
      <c r="C396" s="36" t="s">
        <v>264</v>
      </c>
      <c r="D396" s="36" t="s">
        <v>97</v>
      </c>
      <c r="E396" s="36">
        <v>573</v>
      </c>
      <c r="F396" s="37" t="s">
        <v>127</v>
      </c>
    </row>
    <row r="397" spans="1:6">
      <c r="A397" s="31" t="s">
        <v>987</v>
      </c>
      <c r="B397" s="35" t="s">
        <v>263</v>
      </c>
      <c r="C397" s="36" t="s">
        <v>264</v>
      </c>
      <c r="D397" s="36" t="s">
        <v>97</v>
      </c>
      <c r="E397" s="36">
        <v>577</v>
      </c>
      <c r="F397" s="37" t="s">
        <v>988</v>
      </c>
    </row>
    <row r="398" spans="1:6">
      <c r="A398" s="31" t="s">
        <v>989</v>
      </c>
      <c r="B398" s="35" t="s">
        <v>263</v>
      </c>
      <c r="C398" s="36" t="s">
        <v>264</v>
      </c>
      <c r="D398" s="36" t="s">
        <v>37</v>
      </c>
      <c r="E398" s="36">
        <v>580</v>
      </c>
      <c r="F398" s="37" t="s">
        <v>990</v>
      </c>
    </row>
    <row r="399" spans="1:6">
      <c r="A399" s="31" t="s">
        <v>991</v>
      </c>
      <c r="B399" s="35" t="s">
        <v>263</v>
      </c>
      <c r="C399" s="36" t="s">
        <v>264</v>
      </c>
      <c r="D399" s="36" t="s">
        <v>108</v>
      </c>
      <c r="E399" s="36">
        <v>573</v>
      </c>
      <c r="F399" s="37" t="s">
        <v>992</v>
      </c>
    </row>
    <row r="400" spans="1:6">
      <c r="A400" s="31" t="s">
        <v>993</v>
      </c>
      <c r="B400" s="35" t="s">
        <v>263</v>
      </c>
      <c r="C400" s="36" t="s">
        <v>264</v>
      </c>
      <c r="D400" s="36" t="s">
        <v>108</v>
      </c>
      <c r="E400" s="36">
        <v>571</v>
      </c>
      <c r="F400" s="37" t="s">
        <v>994</v>
      </c>
    </row>
    <row r="401" spans="1:6">
      <c r="A401" s="31" t="s">
        <v>995</v>
      </c>
      <c r="B401" s="35" t="s">
        <v>263</v>
      </c>
      <c r="C401" s="36" t="s">
        <v>264</v>
      </c>
      <c r="D401" s="36" t="s">
        <v>97</v>
      </c>
      <c r="E401" s="36">
        <v>568</v>
      </c>
      <c r="F401" s="37" t="s">
        <v>996</v>
      </c>
    </row>
    <row r="402" spans="1:6">
      <c r="A402" s="31" t="s">
        <v>997</v>
      </c>
      <c r="B402" s="35" t="s">
        <v>263</v>
      </c>
      <c r="C402" s="36" t="s">
        <v>264</v>
      </c>
      <c r="D402" s="36" t="s">
        <v>37</v>
      </c>
      <c r="E402" s="36">
        <v>574</v>
      </c>
      <c r="F402" s="37" t="s">
        <v>165</v>
      </c>
    </row>
    <row r="403" spans="1:6">
      <c r="A403" s="31" t="s">
        <v>998</v>
      </c>
      <c r="B403" s="35" t="s">
        <v>263</v>
      </c>
      <c r="C403" s="36" t="s">
        <v>264</v>
      </c>
      <c r="D403" s="36" t="s">
        <v>97</v>
      </c>
      <c r="E403" s="36">
        <v>450</v>
      </c>
      <c r="F403" s="37" t="s">
        <v>999</v>
      </c>
    </row>
    <row r="404" spans="1:6">
      <c r="A404" s="31" t="s">
        <v>1000</v>
      </c>
      <c r="B404" s="35" t="s">
        <v>263</v>
      </c>
      <c r="C404" s="36" t="s">
        <v>264</v>
      </c>
      <c r="D404" s="36" t="s">
        <v>74</v>
      </c>
      <c r="E404" s="36">
        <v>573</v>
      </c>
      <c r="F404" s="37" t="s">
        <v>1001</v>
      </c>
    </row>
    <row r="405" spans="1:6">
      <c r="A405" s="31" t="s">
        <v>1002</v>
      </c>
      <c r="B405" s="35" t="s">
        <v>263</v>
      </c>
      <c r="C405" s="36" t="s">
        <v>264</v>
      </c>
      <c r="D405" s="36" t="s">
        <v>805</v>
      </c>
      <c r="E405" s="36">
        <v>884</v>
      </c>
      <c r="F405" s="37" t="s">
        <v>1001</v>
      </c>
    </row>
    <row r="406" spans="1:6">
      <c r="A406" s="31" t="s">
        <v>1003</v>
      </c>
      <c r="B406" s="35" t="s">
        <v>263</v>
      </c>
      <c r="C406" s="36" t="s">
        <v>264</v>
      </c>
      <c r="D406" s="36" t="s">
        <v>668</v>
      </c>
      <c r="E406" s="36">
        <v>1</v>
      </c>
      <c r="F406" s="37" t="s">
        <v>1004</v>
      </c>
    </row>
    <row r="407" spans="1:6">
      <c r="A407" s="31" t="s">
        <v>1005</v>
      </c>
      <c r="B407" s="35" t="s">
        <v>263</v>
      </c>
      <c r="C407" s="36" t="s">
        <v>264</v>
      </c>
      <c r="D407" s="36" t="s">
        <v>108</v>
      </c>
      <c r="E407" s="36">
        <v>569</v>
      </c>
      <c r="F407" s="37" t="s">
        <v>1006</v>
      </c>
    </row>
    <row r="408" spans="1:6">
      <c r="A408" s="31" t="s">
        <v>1007</v>
      </c>
      <c r="B408" s="35" t="s">
        <v>263</v>
      </c>
      <c r="C408" s="36" t="s">
        <v>264</v>
      </c>
      <c r="D408" s="36" t="s">
        <v>271</v>
      </c>
      <c r="E408" s="36">
        <v>572</v>
      </c>
      <c r="F408" s="37" t="s">
        <v>1008</v>
      </c>
    </row>
    <row r="409" spans="1:6">
      <c r="A409" s="31" t="s">
        <v>1009</v>
      </c>
      <c r="B409" s="35" t="s">
        <v>263</v>
      </c>
      <c r="C409" s="36" t="s">
        <v>264</v>
      </c>
      <c r="D409" s="36" t="s">
        <v>60</v>
      </c>
      <c r="E409" s="36">
        <v>579</v>
      </c>
      <c r="F409" s="37" t="s">
        <v>1010</v>
      </c>
    </row>
    <row r="410" spans="1:6">
      <c r="A410" s="31" t="s">
        <v>1011</v>
      </c>
      <c r="B410" s="35" t="s">
        <v>263</v>
      </c>
      <c r="C410" s="36" t="s">
        <v>264</v>
      </c>
      <c r="D410" s="36" t="s">
        <v>108</v>
      </c>
      <c r="E410" s="36">
        <v>568</v>
      </c>
      <c r="F410" s="37" t="s">
        <v>115</v>
      </c>
    </row>
    <row r="411" spans="1:6">
      <c r="A411" s="31" t="s">
        <v>1012</v>
      </c>
      <c r="B411" s="35" t="s">
        <v>263</v>
      </c>
      <c r="C411" s="36" t="s">
        <v>264</v>
      </c>
      <c r="D411" s="36" t="s">
        <v>98</v>
      </c>
      <c r="E411" s="36">
        <v>536</v>
      </c>
      <c r="F411" s="37" t="s">
        <v>1013</v>
      </c>
    </row>
    <row r="412" spans="1:6">
      <c r="A412" s="31" t="s">
        <v>1014</v>
      </c>
      <c r="B412" s="35" t="s">
        <v>263</v>
      </c>
      <c r="C412" s="36" t="s">
        <v>264</v>
      </c>
      <c r="D412" s="36" t="s">
        <v>98</v>
      </c>
      <c r="E412" s="36">
        <v>530</v>
      </c>
      <c r="F412" s="37" t="s">
        <v>1015</v>
      </c>
    </row>
    <row r="413" spans="1:6">
      <c r="A413" s="31" t="s">
        <v>1016</v>
      </c>
      <c r="B413" s="35" t="s">
        <v>263</v>
      </c>
      <c r="C413" s="36" t="s">
        <v>264</v>
      </c>
      <c r="D413" s="36" t="s">
        <v>119</v>
      </c>
      <c r="E413" s="36">
        <v>573</v>
      </c>
      <c r="F413" s="37" t="s">
        <v>1017</v>
      </c>
    </row>
    <row r="414" spans="1:6">
      <c r="A414" s="31" t="s">
        <v>1018</v>
      </c>
      <c r="B414" s="35" t="s">
        <v>263</v>
      </c>
      <c r="C414" s="36" t="s">
        <v>264</v>
      </c>
      <c r="D414" s="36" t="s">
        <v>123</v>
      </c>
      <c r="E414" s="36">
        <v>572</v>
      </c>
      <c r="F414" s="37" t="s">
        <v>1019</v>
      </c>
    </row>
    <row r="415" spans="1:6">
      <c r="A415" s="31" t="s">
        <v>1020</v>
      </c>
      <c r="B415" s="35" t="s">
        <v>263</v>
      </c>
      <c r="C415" s="36" t="s">
        <v>264</v>
      </c>
      <c r="D415" s="36" t="s">
        <v>82</v>
      </c>
      <c r="E415" s="36">
        <v>570</v>
      </c>
      <c r="F415" s="37" t="s">
        <v>1021</v>
      </c>
    </row>
    <row r="416" spans="1:6">
      <c r="A416" s="31" t="s">
        <v>1022</v>
      </c>
      <c r="B416" s="35" t="s">
        <v>263</v>
      </c>
      <c r="C416" s="36" t="s">
        <v>264</v>
      </c>
      <c r="D416" s="36" t="s">
        <v>60</v>
      </c>
      <c r="E416" s="36">
        <v>576</v>
      </c>
      <c r="F416" s="37" t="s">
        <v>1023</v>
      </c>
    </row>
    <row r="417" spans="1:6">
      <c r="A417" s="31" t="s">
        <v>1024</v>
      </c>
      <c r="B417" s="35" t="s">
        <v>263</v>
      </c>
      <c r="C417" s="36" t="s">
        <v>264</v>
      </c>
      <c r="D417" s="36" t="s">
        <v>110</v>
      </c>
      <c r="E417" s="36">
        <v>572</v>
      </c>
      <c r="F417" s="37" t="s">
        <v>1025</v>
      </c>
    </row>
    <row r="418" spans="1:6">
      <c r="A418" s="31" t="s">
        <v>1026</v>
      </c>
      <c r="B418" s="35" t="s">
        <v>263</v>
      </c>
      <c r="C418" s="36" t="s">
        <v>264</v>
      </c>
      <c r="D418" s="36" t="s">
        <v>37</v>
      </c>
      <c r="E418" s="36">
        <v>570</v>
      </c>
      <c r="F418" s="37" t="s">
        <v>122</v>
      </c>
    </row>
    <row r="419" spans="1:6">
      <c r="A419" s="31" t="s">
        <v>1027</v>
      </c>
      <c r="B419" s="35" t="s">
        <v>263</v>
      </c>
      <c r="C419" s="36" t="s">
        <v>264</v>
      </c>
      <c r="D419" s="36" t="s">
        <v>68</v>
      </c>
      <c r="E419" s="36">
        <v>570</v>
      </c>
      <c r="F419" s="37" t="s">
        <v>1028</v>
      </c>
    </row>
    <row r="420" spans="1:6">
      <c r="A420" s="31" t="s">
        <v>1029</v>
      </c>
      <c r="B420" s="35" t="s">
        <v>263</v>
      </c>
      <c r="C420" s="36" t="s">
        <v>264</v>
      </c>
      <c r="D420" s="36" t="s">
        <v>98</v>
      </c>
      <c r="E420" s="36">
        <v>669</v>
      </c>
      <c r="F420" s="37" t="s">
        <v>1030</v>
      </c>
    </row>
    <row r="421" spans="1:6">
      <c r="A421" s="31" t="s">
        <v>1031</v>
      </c>
      <c r="B421" s="35" t="s">
        <v>263</v>
      </c>
      <c r="C421" s="36" t="s">
        <v>264</v>
      </c>
      <c r="D421" s="36" t="s">
        <v>60</v>
      </c>
      <c r="E421" s="36">
        <v>585</v>
      </c>
      <c r="F421" s="37" t="s">
        <v>1032</v>
      </c>
    </row>
    <row r="422" spans="1:6">
      <c r="A422" s="31" t="s">
        <v>1033</v>
      </c>
      <c r="B422" s="35" t="s">
        <v>263</v>
      </c>
      <c r="C422" s="36" t="s">
        <v>264</v>
      </c>
      <c r="D422" s="36" t="s">
        <v>119</v>
      </c>
      <c r="E422" s="36">
        <v>565</v>
      </c>
      <c r="F422" s="37" t="s">
        <v>1034</v>
      </c>
    </row>
    <row r="423" spans="1:6">
      <c r="A423" s="31" t="s">
        <v>1035</v>
      </c>
      <c r="B423" s="35" t="s">
        <v>263</v>
      </c>
      <c r="C423" s="36" t="s">
        <v>264</v>
      </c>
      <c r="D423" s="36" t="s">
        <v>839</v>
      </c>
      <c r="E423" s="36">
        <v>564</v>
      </c>
      <c r="F423" s="37" t="s">
        <v>1034</v>
      </c>
    </row>
    <row r="424" spans="1:6">
      <c r="A424" s="31" t="s">
        <v>1036</v>
      </c>
      <c r="B424" s="35" t="s">
        <v>263</v>
      </c>
      <c r="C424" s="36" t="s">
        <v>264</v>
      </c>
      <c r="D424" s="36" t="s">
        <v>72</v>
      </c>
      <c r="E424" s="36">
        <v>563</v>
      </c>
      <c r="F424" s="37" t="s">
        <v>1037</v>
      </c>
    </row>
    <row r="425" spans="1:6">
      <c r="A425" s="31" t="s">
        <v>1038</v>
      </c>
      <c r="B425" s="35" t="s">
        <v>263</v>
      </c>
      <c r="C425" s="36" t="s">
        <v>264</v>
      </c>
      <c r="D425" s="36" t="s">
        <v>32</v>
      </c>
      <c r="E425" s="36">
        <v>563</v>
      </c>
      <c r="F425" s="37" t="s">
        <v>1039</v>
      </c>
    </row>
    <row r="426" spans="1:6">
      <c r="A426" s="31" t="s">
        <v>1040</v>
      </c>
      <c r="B426" s="35" t="s">
        <v>263</v>
      </c>
      <c r="C426" s="36" t="s">
        <v>264</v>
      </c>
      <c r="D426" s="36" t="s">
        <v>119</v>
      </c>
      <c r="E426" s="36">
        <v>560</v>
      </c>
      <c r="F426" s="37" t="s">
        <v>1041</v>
      </c>
    </row>
    <row r="427" spans="1:6">
      <c r="A427" s="31" t="s">
        <v>1042</v>
      </c>
      <c r="B427" s="35" t="s">
        <v>263</v>
      </c>
      <c r="C427" s="36" t="s">
        <v>264</v>
      </c>
      <c r="D427" s="36" t="s">
        <v>134</v>
      </c>
      <c r="E427" s="36">
        <v>263</v>
      </c>
      <c r="F427" s="37" t="s">
        <v>1043</v>
      </c>
    </row>
    <row r="428" spans="1:6">
      <c r="A428" s="31" t="s">
        <v>1044</v>
      </c>
      <c r="B428" s="35" t="s">
        <v>263</v>
      </c>
      <c r="C428" s="36" t="s">
        <v>264</v>
      </c>
      <c r="D428" s="36" t="s">
        <v>93</v>
      </c>
      <c r="E428" s="36">
        <v>1</v>
      </c>
      <c r="F428" s="37" t="s">
        <v>94</v>
      </c>
    </row>
    <row r="429" spans="1:6">
      <c r="A429" s="31" t="s">
        <v>1045</v>
      </c>
      <c r="B429" s="35" t="s">
        <v>263</v>
      </c>
      <c r="C429" s="36" t="s">
        <v>264</v>
      </c>
      <c r="D429" s="36" t="s">
        <v>74</v>
      </c>
      <c r="E429" s="36">
        <v>560</v>
      </c>
      <c r="F429" s="37" t="s">
        <v>1046</v>
      </c>
    </row>
    <row r="430" spans="1:6">
      <c r="A430" s="31" t="s">
        <v>1047</v>
      </c>
      <c r="B430" s="35" t="s">
        <v>263</v>
      </c>
      <c r="C430" s="36" t="s">
        <v>264</v>
      </c>
      <c r="D430" s="36" t="s">
        <v>74</v>
      </c>
      <c r="E430" s="36">
        <v>558</v>
      </c>
      <c r="F430" s="37" t="s">
        <v>1048</v>
      </c>
    </row>
    <row r="431" spans="1:6">
      <c r="A431" s="31" t="s">
        <v>1049</v>
      </c>
      <c r="B431" s="35" t="s">
        <v>263</v>
      </c>
      <c r="C431" s="36" t="s">
        <v>264</v>
      </c>
      <c r="D431" s="36" t="s">
        <v>119</v>
      </c>
      <c r="E431" s="36">
        <v>540</v>
      </c>
      <c r="F431" s="37" t="s">
        <v>1050</v>
      </c>
    </row>
    <row r="432" spans="1:6">
      <c r="A432" s="31" t="s">
        <v>1051</v>
      </c>
      <c r="B432" s="35" t="s">
        <v>263</v>
      </c>
      <c r="C432" s="36" t="s">
        <v>264</v>
      </c>
      <c r="D432" s="36" t="s">
        <v>82</v>
      </c>
      <c r="E432" s="36">
        <v>555</v>
      </c>
      <c r="F432" s="37" t="s">
        <v>1052</v>
      </c>
    </row>
    <row r="433" spans="1:6">
      <c r="A433" s="31" t="s">
        <v>1053</v>
      </c>
      <c r="B433" s="35" t="s">
        <v>263</v>
      </c>
      <c r="C433" s="36" t="s">
        <v>264</v>
      </c>
      <c r="D433" s="36" t="s">
        <v>37</v>
      </c>
      <c r="E433" s="36">
        <v>555</v>
      </c>
      <c r="F433" s="37" t="s">
        <v>147</v>
      </c>
    </row>
    <row r="434" spans="1:6">
      <c r="A434" s="31" t="s">
        <v>1054</v>
      </c>
      <c r="B434" s="35" t="s">
        <v>263</v>
      </c>
      <c r="C434" s="36" t="s">
        <v>264</v>
      </c>
      <c r="D434" s="36" t="s">
        <v>72</v>
      </c>
      <c r="E434" s="36">
        <v>555</v>
      </c>
      <c r="F434" s="37" t="s">
        <v>1055</v>
      </c>
    </row>
    <row r="435" spans="1:6">
      <c r="A435" s="31" t="s">
        <v>1056</v>
      </c>
      <c r="B435" s="35" t="s">
        <v>263</v>
      </c>
      <c r="C435" s="36" t="s">
        <v>264</v>
      </c>
      <c r="D435" s="36" t="s">
        <v>82</v>
      </c>
      <c r="E435" s="36">
        <v>551</v>
      </c>
      <c r="F435" s="37" t="s">
        <v>136</v>
      </c>
    </row>
    <row r="436" spans="1:6">
      <c r="A436" s="31" t="s">
        <v>1057</v>
      </c>
      <c r="B436" s="35" t="s">
        <v>263</v>
      </c>
      <c r="C436" s="36" t="s">
        <v>264</v>
      </c>
      <c r="D436" s="36" t="s">
        <v>83</v>
      </c>
      <c r="E436" s="36">
        <v>551</v>
      </c>
      <c r="F436" s="37" t="s">
        <v>175</v>
      </c>
    </row>
    <row r="437" spans="1:6">
      <c r="A437" s="31" t="s">
        <v>1058</v>
      </c>
      <c r="B437" s="35" t="s">
        <v>263</v>
      </c>
      <c r="C437" s="36" t="s">
        <v>264</v>
      </c>
      <c r="D437" s="36" t="s">
        <v>83</v>
      </c>
      <c r="E437" s="36">
        <v>548</v>
      </c>
      <c r="F437" s="37" t="s">
        <v>1059</v>
      </c>
    </row>
    <row r="438" spans="1:6">
      <c r="A438" s="31" t="s">
        <v>1060</v>
      </c>
      <c r="B438" s="35" t="s">
        <v>263</v>
      </c>
      <c r="C438" s="36" t="s">
        <v>264</v>
      </c>
      <c r="D438" s="36" t="s">
        <v>271</v>
      </c>
      <c r="E438" s="36">
        <v>550</v>
      </c>
      <c r="F438" s="37" t="s">
        <v>1061</v>
      </c>
    </row>
    <row r="439" spans="1:6">
      <c r="A439" s="31" t="s">
        <v>1062</v>
      </c>
      <c r="B439" s="35" t="s">
        <v>263</v>
      </c>
      <c r="C439" s="36" t="s">
        <v>264</v>
      </c>
      <c r="D439" s="36" t="s">
        <v>74</v>
      </c>
      <c r="E439" s="36">
        <v>549</v>
      </c>
      <c r="F439" s="37" t="s">
        <v>1063</v>
      </c>
    </row>
    <row r="440" spans="1:6">
      <c r="A440" s="31" t="s">
        <v>1064</v>
      </c>
      <c r="B440" s="35" t="s">
        <v>263</v>
      </c>
      <c r="C440" s="36" t="s">
        <v>264</v>
      </c>
      <c r="D440" s="36" t="s">
        <v>90</v>
      </c>
      <c r="E440" s="36">
        <v>549</v>
      </c>
      <c r="F440" s="37" t="s">
        <v>1065</v>
      </c>
    </row>
    <row r="441" spans="1:6">
      <c r="A441" s="31" t="s">
        <v>1066</v>
      </c>
      <c r="B441" s="35" t="s">
        <v>263</v>
      </c>
      <c r="C441" s="36" t="s">
        <v>264</v>
      </c>
      <c r="D441" s="36" t="s">
        <v>123</v>
      </c>
      <c r="E441" s="36">
        <v>549</v>
      </c>
      <c r="F441" s="37" t="s">
        <v>1067</v>
      </c>
    </row>
    <row r="442" spans="1:6">
      <c r="A442" s="31" t="s">
        <v>1068</v>
      </c>
      <c r="B442" s="35" t="s">
        <v>263</v>
      </c>
      <c r="C442" s="36" t="s">
        <v>264</v>
      </c>
      <c r="D442" s="36" t="s">
        <v>82</v>
      </c>
      <c r="E442" s="36">
        <v>545</v>
      </c>
      <c r="F442" s="37" t="s">
        <v>1069</v>
      </c>
    </row>
    <row r="443" spans="1:6">
      <c r="A443" s="31" t="s">
        <v>1070</v>
      </c>
      <c r="B443" s="35" t="s">
        <v>263</v>
      </c>
      <c r="C443" s="36" t="s">
        <v>264</v>
      </c>
      <c r="D443" s="36" t="s">
        <v>106</v>
      </c>
      <c r="E443" s="36">
        <v>548</v>
      </c>
      <c r="F443" s="37" t="s">
        <v>1071</v>
      </c>
    </row>
    <row r="444" spans="1:6">
      <c r="A444" s="31" t="s">
        <v>1072</v>
      </c>
      <c r="B444" s="35" t="s">
        <v>263</v>
      </c>
      <c r="C444" s="36" t="s">
        <v>264</v>
      </c>
      <c r="D444" s="36" t="s">
        <v>93</v>
      </c>
      <c r="E444" s="36">
        <v>548</v>
      </c>
      <c r="F444" s="37" t="s">
        <v>1073</v>
      </c>
    </row>
    <row r="445" spans="1:6">
      <c r="A445" s="31" t="s">
        <v>1074</v>
      </c>
      <c r="B445" s="35" t="s">
        <v>263</v>
      </c>
      <c r="C445" s="36" t="s">
        <v>264</v>
      </c>
      <c r="D445" s="36" t="s">
        <v>72</v>
      </c>
      <c r="E445" s="36">
        <v>547</v>
      </c>
      <c r="F445" s="37" t="s">
        <v>1075</v>
      </c>
    </row>
    <row r="446" spans="1:6">
      <c r="A446" s="31" t="s">
        <v>1076</v>
      </c>
      <c r="B446" s="35" t="s">
        <v>263</v>
      </c>
      <c r="C446" s="36" t="s">
        <v>264</v>
      </c>
      <c r="D446" s="36" t="s">
        <v>123</v>
      </c>
      <c r="E446" s="36">
        <v>547</v>
      </c>
      <c r="F446" s="37" t="s">
        <v>166</v>
      </c>
    </row>
    <row r="447" spans="1:6">
      <c r="A447" s="31" t="s">
        <v>1077</v>
      </c>
      <c r="B447" s="35" t="s">
        <v>263</v>
      </c>
      <c r="C447" s="36" t="s">
        <v>264</v>
      </c>
      <c r="D447" s="36" t="s">
        <v>93</v>
      </c>
      <c r="E447" s="36">
        <v>533</v>
      </c>
      <c r="F447" s="37" t="s">
        <v>1078</v>
      </c>
    </row>
    <row r="448" spans="1:6">
      <c r="A448" s="31" t="s">
        <v>1079</v>
      </c>
      <c r="B448" s="35" t="s">
        <v>263</v>
      </c>
      <c r="C448" s="36" t="s">
        <v>264</v>
      </c>
      <c r="D448" s="36" t="s">
        <v>271</v>
      </c>
      <c r="E448" s="36">
        <v>542</v>
      </c>
      <c r="F448" s="37" t="s">
        <v>1080</v>
      </c>
    </row>
    <row r="449" spans="1:6">
      <c r="A449" s="31" t="s">
        <v>1081</v>
      </c>
      <c r="B449" s="35" t="s">
        <v>263</v>
      </c>
      <c r="C449" s="36" t="s">
        <v>264</v>
      </c>
      <c r="D449" s="36" t="s">
        <v>110</v>
      </c>
      <c r="E449" s="36">
        <v>1</v>
      </c>
      <c r="F449" s="37" t="s">
        <v>111</v>
      </c>
    </row>
    <row r="450" spans="1:6">
      <c r="A450" s="31" t="s">
        <v>1082</v>
      </c>
      <c r="B450" s="35" t="s">
        <v>263</v>
      </c>
      <c r="C450" s="36" t="s">
        <v>264</v>
      </c>
      <c r="D450" s="36" t="s">
        <v>60</v>
      </c>
      <c r="E450" s="36">
        <v>543</v>
      </c>
      <c r="F450" s="37" t="s">
        <v>1083</v>
      </c>
    </row>
    <row r="451" spans="1:6">
      <c r="A451" s="31" t="s">
        <v>1084</v>
      </c>
      <c r="B451" s="35" t="s">
        <v>263</v>
      </c>
      <c r="C451" s="36" t="s">
        <v>264</v>
      </c>
      <c r="D451" s="36" t="s">
        <v>161</v>
      </c>
      <c r="E451" s="36">
        <v>541</v>
      </c>
      <c r="F451" s="37" t="s">
        <v>1085</v>
      </c>
    </row>
    <row r="452" spans="1:6">
      <c r="A452" s="31" t="s">
        <v>1086</v>
      </c>
      <c r="B452" s="35" t="s">
        <v>263</v>
      </c>
      <c r="C452" s="36" t="s">
        <v>264</v>
      </c>
      <c r="D452" s="36" t="s">
        <v>60</v>
      </c>
      <c r="E452" s="36">
        <v>541</v>
      </c>
      <c r="F452" s="37" t="s">
        <v>1087</v>
      </c>
    </row>
    <row r="453" spans="1:6">
      <c r="A453" s="31" t="s">
        <v>1088</v>
      </c>
      <c r="B453" s="35" t="s">
        <v>263</v>
      </c>
      <c r="C453" s="36" t="s">
        <v>264</v>
      </c>
      <c r="D453" s="36" t="s">
        <v>68</v>
      </c>
      <c r="E453" s="36">
        <v>550</v>
      </c>
      <c r="F453" s="37" t="s">
        <v>1089</v>
      </c>
    </row>
    <row r="454" spans="1:6">
      <c r="A454" s="31" t="s">
        <v>1090</v>
      </c>
      <c r="B454" s="35" t="s">
        <v>263</v>
      </c>
      <c r="C454" s="36" t="s">
        <v>264</v>
      </c>
      <c r="D454" s="36" t="s">
        <v>82</v>
      </c>
      <c r="E454" s="36">
        <v>541</v>
      </c>
      <c r="F454" s="37" t="s">
        <v>1091</v>
      </c>
    </row>
    <row r="455" spans="1:6">
      <c r="A455" s="31" t="s">
        <v>1092</v>
      </c>
      <c r="B455" s="35" t="s">
        <v>263</v>
      </c>
      <c r="C455" s="36" t="s">
        <v>264</v>
      </c>
      <c r="D455" s="36" t="s">
        <v>271</v>
      </c>
      <c r="E455" s="36">
        <v>537</v>
      </c>
      <c r="F455" s="37" t="s">
        <v>1093</v>
      </c>
    </row>
    <row r="456" spans="1:6">
      <c r="A456" s="31" t="s">
        <v>1094</v>
      </c>
      <c r="B456" s="35" t="s">
        <v>263</v>
      </c>
      <c r="C456" s="36" t="s">
        <v>264</v>
      </c>
      <c r="D456" s="36" t="s">
        <v>134</v>
      </c>
      <c r="E456" s="36">
        <v>250</v>
      </c>
      <c r="F456" s="37" t="s">
        <v>150</v>
      </c>
    </row>
    <row r="457" spans="1:6">
      <c r="A457" s="31" t="s">
        <v>1095</v>
      </c>
      <c r="B457" s="35" t="s">
        <v>263</v>
      </c>
      <c r="C457" s="36" t="s">
        <v>264</v>
      </c>
      <c r="D457" s="36" t="s">
        <v>271</v>
      </c>
      <c r="E457" s="36">
        <v>533</v>
      </c>
      <c r="F457" s="37" t="s">
        <v>1096</v>
      </c>
    </row>
    <row r="458" spans="1:6">
      <c r="A458" s="31" t="s">
        <v>1097</v>
      </c>
      <c r="B458" s="35" t="s">
        <v>263</v>
      </c>
      <c r="C458" s="36" t="s">
        <v>264</v>
      </c>
      <c r="D458" s="36" t="s">
        <v>271</v>
      </c>
      <c r="E458" s="36">
        <v>531</v>
      </c>
      <c r="F458" s="37" t="s">
        <v>1098</v>
      </c>
    </row>
    <row r="459" spans="1:6">
      <c r="A459" s="31" t="s">
        <v>1099</v>
      </c>
      <c r="B459" s="35" t="s">
        <v>263</v>
      </c>
      <c r="C459" s="36" t="s">
        <v>264</v>
      </c>
      <c r="D459" s="36" t="s">
        <v>93</v>
      </c>
      <c r="E459" s="36">
        <v>532</v>
      </c>
      <c r="F459" s="37" t="s">
        <v>1100</v>
      </c>
    </row>
    <row r="460" spans="1:6">
      <c r="A460" s="31" t="s">
        <v>1101</v>
      </c>
      <c r="B460" s="35" t="s">
        <v>263</v>
      </c>
      <c r="C460" s="36" t="s">
        <v>264</v>
      </c>
      <c r="D460" s="36" t="s">
        <v>119</v>
      </c>
      <c r="E460" s="36">
        <v>1</v>
      </c>
      <c r="F460" s="37" t="s">
        <v>120</v>
      </c>
    </row>
    <row r="461" spans="1:6">
      <c r="A461" s="31" t="s">
        <v>1102</v>
      </c>
      <c r="B461" s="35" t="s">
        <v>263</v>
      </c>
      <c r="C461" s="36" t="s">
        <v>264</v>
      </c>
      <c r="D461" s="36" t="s">
        <v>30</v>
      </c>
      <c r="E461" s="36">
        <v>535</v>
      </c>
      <c r="F461" s="37" t="s">
        <v>1103</v>
      </c>
    </row>
    <row r="462" spans="1:6">
      <c r="A462" s="31" t="s">
        <v>1104</v>
      </c>
      <c r="B462" s="35" t="s">
        <v>263</v>
      </c>
      <c r="C462" s="36" t="s">
        <v>264</v>
      </c>
      <c r="D462" s="36" t="s">
        <v>30</v>
      </c>
      <c r="E462" s="36">
        <v>530</v>
      </c>
      <c r="F462" s="37" t="s">
        <v>1105</v>
      </c>
    </row>
    <row r="463" spans="1:6">
      <c r="A463" s="31" t="s">
        <v>1106</v>
      </c>
      <c r="B463" s="35" t="s">
        <v>263</v>
      </c>
      <c r="C463" s="36" t="s">
        <v>264</v>
      </c>
      <c r="D463" s="36" t="s">
        <v>123</v>
      </c>
      <c r="E463" s="36">
        <v>533</v>
      </c>
      <c r="F463" s="37" t="s">
        <v>1107</v>
      </c>
    </row>
    <row r="464" spans="1:6">
      <c r="A464" s="31" t="s">
        <v>1108</v>
      </c>
      <c r="B464" s="35" t="s">
        <v>263</v>
      </c>
      <c r="C464" s="36" t="s">
        <v>264</v>
      </c>
      <c r="D464" s="36" t="s">
        <v>293</v>
      </c>
      <c r="E464" s="36">
        <v>777</v>
      </c>
      <c r="F464" s="37" t="s">
        <v>1109</v>
      </c>
    </row>
    <row r="465" spans="1:6">
      <c r="A465" s="31" t="s">
        <v>1110</v>
      </c>
      <c r="B465" s="35" t="s">
        <v>263</v>
      </c>
      <c r="C465" s="36" t="s">
        <v>264</v>
      </c>
      <c r="D465" s="36" t="s">
        <v>271</v>
      </c>
      <c r="E465" s="36">
        <v>522</v>
      </c>
      <c r="F465" s="37" t="s">
        <v>1111</v>
      </c>
    </row>
    <row r="466" spans="1:6">
      <c r="A466" s="31" t="s">
        <v>1112</v>
      </c>
      <c r="B466" s="35" t="s">
        <v>263</v>
      </c>
      <c r="C466" s="36" t="s">
        <v>264</v>
      </c>
      <c r="D466" s="36" t="s">
        <v>30</v>
      </c>
      <c r="E466" s="36">
        <v>524</v>
      </c>
      <c r="F466" s="37" t="s">
        <v>1113</v>
      </c>
    </row>
    <row r="467" spans="1:6">
      <c r="A467" s="31" t="s">
        <v>1114</v>
      </c>
      <c r="B467" s="35" t="s">
        <v>263</v>
      </c>
      <c r="C467" s="36" t="s">
        <v>264</v>
      </c>
      <c r="D467" s="36" t="s">
        <v>805</v>
      </c>
      <c r="E467" s="36">
        <v>887</v>
      </c>
      <c r="F467" s="37" t="s">
        <v>1115</v>
      </c>
    </row>
    <row r="468" spans="1:6">
      <c r="A468" s="31" t="s">
        <v>1116</v>
      </c>
      <c r="B468" s="35" t="s">
        <v>263</v>
      </c>
      <c r="C468" s="36" t="s">
        <v>264</v>
      </c>
      <c r="D468" s="36" t="s">
        <v>77</v>
      </c>
      <c r="E468" s="36">
        <v>520</v>
      </c>
      <c r="F468" s="37" t="s">
        <v>1117</v>
      </c>
    </row>
    <row r="469" spans="1:6">
      <c r="A469" s="31" t="s">
        <v>1118</v>
      </c>
      <c r="B469" s="35" t="s">
        <v>263</v>
      </c>
      <c r="C469" s="36" t="s">
        <v>264</v>
      </c>
      <c r="D469" s="36" t="s">
        <v>77</v>
      </c>
      <c r="E469" s="36">
        <v>518</v>
      </c>
      <c r="F469" s="37" t="s">
        <v>1119</v>
      </c>
    </row>
    <row r="470" spans="1:6">
      <c r="A470" s="31" t="s">
        <v>1120</v>
      </c>
      <c r="B470" s="35" t="s">
        <v>263</v>
      </c>
      <c r="C470" s="36" t="s">
        <v>264</v>
      </c>
      <c r="D470" s="36" t="s">
        <v>72</v>
      </c>
      <c r="E470" s="36">
        <v>520</v>
      </c>
      <c r="F470" s="37" t="s">
        <v>1121</v>
      </c>
    </row>
    <row r="471" spans="1:6">
      <c r="A471" s="31" t="s">
        <v>1122</v>
      </c>
      <c r="B471" s="35" t="s">
        <v>263</v>
      </c>
      <c r="C471" s="36" t="s">
        <v>264</v>
      </c>
      <c r="D471" s="36" t="s">
        <v>57</v>
      </c>
      <c r="E471" s="36">
        <v>523</v>
      </c>
      <c r="F471" s="37" t="s">
        <v>1123</v>
      </c>
    </row>
    <row r="472" spans="1:6">
      <c r="A472" s="31" t="s">
        <v>1124</v>
      </c>
      <c r="B472" s="35" t="s">
        <v>263</v>
      </c>
      <c r="C472" s="36" t="s">
        <v>264</v>
      </c>
      <c r="D472" s="36" t="s">
        <v>32</v>
      </c>
      <c r="E472" s="36">
        <v>520</v>
      </c>
      <c r="F472" s="37" t="s">
        <v>1125</v>
      </c>
    </row>
    <row r="473" spans="1:6">
      <c r="A473" s="31" t="s">
        <v>1126</v>
      </c>
      <c r="B473" s="35" t="s">
        <v>263</v>
      </c>
      <c r="C473" s="36" t="s">
        <v>264</v>
      </c>
      <c r="D473" s="36" t="s">
        <v>123</v>
      </c>
      <c r="E473" s="36">
        <v>524</v>
      </c>
      <c r="F473" s="37" t="s">
        <v>1127</v>
      </c>
    </row>
    <row r="474" spans="1:6">
      <c r="A474" s="31" t="s">
        <v>1128</v>
      </c>
      <c r="B474" s="35" t="s">
        <v>263</v>
      </c>
      <c r="C474" s="36" t="s">
        <v>264</v>
      </c>
      <c r="D474" s="36" t="s">
        <v>74</v>
      </c>
      <c r="E474" s="36">
        <v>520</v>
      </c>
      <c r="F474" s="37" t="s">
        <v>131</v>
      </c>
    </row>
    <row r="475" spans="1:6">
      <c r="A475" s="31" t="s">
        <v>1129</v>
      </c>
      <c r="B475" s="35" t="s">
        <v>263</v>
      </c>
      <c r="C475" s="36" t="s">
        <v>264</v>
      </c>
      <c r="D475" s="36" t="s">
        <v>123</v>
      </c>
      <c r="E475" s="36">
        <v>522</v>
      </c>
      <c r="F475" s="37" t="s">
        <v>1130</v>
      </c>
    </row>
    <row r="476" spans="1:6">
      <c r="A476" s="31" t="s">
        <v>1131</v>
      </c>
      <c r="B476" s="35" t="s">
        <v>263</v>
      </c>
      <c r="C476" s="36" t="s">
        <v>264</v>
      </c>
      <c r="D476" s="36" t="s">
        <v>161</v>
      </c>
      <c r="E476" s="36">
        <v>524</v>
      </c>
      <c r="F476" s="37" t="s">
        <v>1132</v>
      </c>
    </row>
    <row r="477" spans="1:6">
      <c r="A477" s="31" t="s">
        <v>1133</v>
      </c>
      <c r="B477" s="35" t="s">
        <v>263</v>
      </c>
      <c r="C477" s="36" t="s">
        <v>264</v>
      </c>
      <c r="D477" s="36" t="s">
        <v>83</v>
      </c>
      <c r="E477" s="36">
        <v>530</v>
      </c>
      <c r="F477" s="37" t="s">
        <v>1132</v>
      </c>
    </row>
    <row r="478" spans="1:6">
      <c r="A478" s="31" t="s">
        <v>1134</v>
      </c>
      <c r="B478" s="35" t="s">
        <v>263</v>
      </c>
      <c r="C478" s="36" t="s">
        <v>264</v>
      </c>
      <c r="D478" s="36" t="s">
        <v>83</v>
      </c>
      <c r="E478" s="36">
        <v>524</v>
      </c>
      <c r="F478" s="37" t="s">
        <v>1135</v>
      </c>
    </row>
    <row r="479" spans="1:6">
      <c r="A479" s="31" t="s">
        <v>1136</v>
      </c>
      <c r="B479" s="35" t="s">
        <v>263</v>
      </c>
      <c r="C479" s="36" t="s">
        <v>264</v>
      </c>
      <c r="D479" s="36" t="s">
        <v>271</v>
      </c>
      <c r="E479" s="36">
        <v>518</v>
      </c>
      <c r="F479" s="37" t="s">
        <v>1137</v>
      </c>
    </row>
    <row r="480" spans="1:6">
      <c r="A480" s="31" t="s">
        <v>1138</v>
      </c>
      <c r="B480" s="35" t="s">
        <v>263</v>
      </c>
      <c r="C480" s="36" t="s">
        <v>264</v>
      </c>
      <c r="D480" s="36" t="s">
        <v>271</v>
      </c>
      <c r="E480" s="36">
        <v>516</v>
      </c>
      <c r="F480" s="37" t="s">
        <v>1139</v>
      </c>
    </row>
    <row r="481" spans="1:6">
      <c r="A481" s="31" t="s">
        <v>1140</v>
      </c>
      <c r="B481" s="35" t="s">
        <v>263</v>
      </c>
      <c r="C481" s="36" t="s">
        <v>264</v>
      </c>
      <c r="D481" s="36" t="s">
        <v>30</v>
      </c>
      <c r="E481" s="36">
        <v>518</v>
      </c>
      <c r="F481" s="37" t="s">
        <v>1141</v>
      </c>
    </row>
    <row r="482" spans="1:6">
      <c r="A482" s="31" t="s">
        <v>1142</v>
      </c>
      <c r="B482" s="35" t="s">
        <v>263</v>
      </c>
      <c r="C482" s="36" t="s">
        <v>264</v>
      </c>
      <c r="D482" s="36" t="s">
        <v>68</v>
      </c>
      <c r="E482" s="36">
        <v>517</v>
      </c>
      <c r="F482" s="37" t="s">
        <v>1143</v>
      </c>
    </row>
    <row r="483" spans="1:6">
      <c r="A483" s="31" t="s">
        <v>1144</v>
      </c>
      <c r="B483" s="35" t="s">
        <v>263</v>
      </c>
      <c r="C483" s="36" t="s">
        <v>264</v>
      </c>
      <c r="D483" s="36" t="s">
        <v>83</v>
      </c>
      <c r="E483" s="36">
        <v>518</v>
      </c>
      <c r="F483" s="37" t="s">
        <v>1145</v>
      </c>
    </row>
    <row r="484" spans="1:6">
      <c r="A484" s="31" t="s">
        <v>1146</v>
      </c>
      <c r="B484" s="35" t="s">
        <v>263</v>
      </c>
      <c r="C484" s="36" t="s">
        <v>264</v>
      </c>
      <c r="D484" s="36" t="s">
        <v>271</v>
      </c>
      <c r="E484" s="36">
        <v>514</v>
      </c>
      <c r="F484" s="37" t="s">
        <v>1147</v>
      </c>
    </row>
    <row r="485" spans="1:6">
      <c r="A485" s="31" t="s">
        <v>1148</v>
      </c>
      <c r="B485" s="35" t="s">
        <v>263</v>
      </c>
      <c r="C485" s="36" t="s">
        <v>264</v>
      </c>
      <c r="D485" s="36" t="s">
        <v>93</v>
      </c>
      <c r="E485" s="36">
        <v>517</v>
      </c>
      <c r="F485" s="37" t="s">
        <v>1147</v>
      </c>
    </row>
    <row r="486" spans="1:6">
      <c r="A486" s="31" t="s">
        <v>1149</v>
      </c>
      <c r="B486" s="35" t="s">
        <v>263</v>
      </c>
      <c r="C486" s="36" t="s">
        <v>264</v>
      </c>
      <c r="D486" s="36" t="s">
        <v>93</v>
      </c>
      <c r="E486" s="36">
        <v>513</v>
      </c>
      <c r="F486" s="37" t="s">
        <v>1150</v>
      </c>
    </row>
    <row r="487" spans="1:6">
      <c r="A487" s="31" t="s">
        <v>1151</v>
      </c>
      <c r="B487" s="35" t="s">
        <v>263</v>
      </c>
      <c r="C487" s="36" t="s">
        <v>264</v>
      </c>
      <c r="D487" s="36" t="s">
        <v>161</v>
      </c>
      <c r="E487" s="36">
        <v>513</v>
      </c>
      <c r="F487" s="37" t="s">
        <v>1152</v>
      </c>
    </row>
    <row r="488" spans="1:6">
      <c r="A488" s="31" t="s">
        <v>1153</v>
      </c>
      <c r="B488" s="35" t="s">
        <v>263</v>
      </c>
      <c r="C488" s="36" t="s">
        <v>264</v>
      </c>
      <c r="D488" s="36" t="s">
        <v>293</v>
      </c>
      <c r="E488" s="36">
        <v>511</v>
      </c>
      <c r="F488" s="37" t="s">
        <v>1154</v>
      </c>
    </row>
    <row r="489" spans="1:6">
      <c r="A489" s="31" t="s">
        <v>1155</v>
      </c>
      <c r="B489" s="35" t="s">
        <v>263</v>
      </c>
      <c r="C489" s="36" t="s">
        <v>264</v>
      </c>
      <c r="D489" s="36" t="s">
        <v>30</v>
      </c>
      <c r="E489" s="36">
        <v>513</v>
      </c>
      <c r="F489" s="37" t="s">
        <v>1156</v>
      </c>
    </row>
    <row r="490" spans="1:6">
      <c r="A490" s="31" t="s">
        <v>1157</v>
      </c>
      <c r="B490" s="35" t="s">
        <v>263</v>
      </c>
      <c r="C490" s="36" t="s">
        <v>264</v>
      </c>
      <c r="D490" s="36" t="s">
        <v>271</v>
      </c>
      <c r="E490" s="36">
        <v>511</v>
      </c>
      <c r="F490" s="37" t="s">
        <v>1158</v>
      </c>
    </row>
    <row r="491" spans="1:6">
      <c r="A491" s="31" t="s">
        <v>1159</v>
      </c>
      <c r="B491" s="35" t="s">
        <v>263</v>
      </c>
      <c r="C491" s="36" t="s">
        <v>264</v>
      </c>
      <c r="D491" s="36" t="s">
        <v>57</v>
      </c>
      <c r="E491" s="36">
        <v>508</v>
      </c>
      <c r="F491" s="37" t="s">
        <v>1160</v>
      </c>
    </row>
    <row r="492" spans="1:6">
      <c r="A492" s="31" t="s">
        <v>1161</v>
      </c>
      <c r="B492" s="35" t="s">
        <v>263</v>
      </c>
      <c r="C492" s="36" t="s">
        <v>264</v>
      </c>
      <c r="D492" s="36" t="s">
        <v>271</v>
      </c>
      <c r="E492" s="36">
        <v>507</v>
      </c>
      <c r="F492" s="37" t="s">
        <v>1162</v>
      </c>
    </row>
    <row r="493" spans="1:6">
      <c r="A493" s="31" t="s">
        <v>1163</v>
      </c>
      <c r="B493" s="35" t="s">
        <v>263</v>
      </c>
      <c r="C493" s="36" t="s">
        <v>264</v>
      </c>
      <c r="D493" s="36" t="s">
        <v>119</v>
      </c>
      <c r="E493" s="36">
        <v>506</v>
      </c>
      <c r="F493" s="37" t="s">
        <v>1164</v>
      </c>
    </row>
    <row r="494" spans="1:6">
      <c r="A494" s="31" t="s">
        <v>1165</v>
      </c>
      <c r="B494" s="35" t="s">
        <v>263</v>
      </c>
      <c r="C494" s="36" t="s">
        <v>264</v>
      </c>
      <c r="D494" s="36" t="s">
        <v>72</v>
      </c>
      <c r="E494" s="36">
        <v>504</v>
      </c>
      <c r="F494" s="37" t="s">
        <v>1166</v>
      </c>
    </row>
    <row r="495" spans="1:6">
      <c r="A495" s="31" t="s">
        <v>1167</v>
      </c>
      <c r="B495" s="35" t="s">
        <v>263</v>
      </c>
      <c r="C495" s="36" t="s">
        <v>264</v>
      </c>
      <c r="D495" s="36" t="s">
        <v>134</v>
      </c>
      <c r="E495" s="36">
        <v>230</v>
      </c>
      <c r="F495" s="37" t="s">
        <v>1168</v>
      </c>
    </row>
    <row r="496" spans="1:6">
      <c r="A496" s="31" t="s">
        <v>1169</v>
      </c>
      <c r="B496" s="35" t="s">
        <v>263</v>
      </c>
      <c r="C496" s="36" t="s">
        <v>264</v>
      </c>
      <c r="D496" s="36" t="s">
        <v>108</v>
      </c>
      <c r="E496" s="36">
        <v>320</v>
      </c>
      <c r="F496" s="37" t="s">
        <v>1170</v>
      </c>
    </row>
    <row r="497" spans="1:6">
      <c r="A497" s="31" t="s">
        <v>1171</v>
      </c>
      <c r="B497" s="35" t="s">
        <v>263</v>
      </c>
      <c r="C497" s="36" t="s">
        <v>264</v>
      </c>
      <c r="D497" s="36" t="s">
        <v>83</v>
      </c>
      <c r="E497" s="36">
        <v>503</v>
      </c>
      <c r="F497" s="37" t="s">
        <v>1172</v>
      </c>
    </row>
    <row r="498" spans="1:6">
      <c r="A498" s="31" t="s">
        <v>1173</v>
      </c>
      <c r="B498" s="35" t="s">
        <v>263</v>
      </c>
      <c r="C498" s="36" t="s">
        <v>264</v>
      </c>
      <c r="D498" s="36" t="s">
        <v>123</v>
      </c>
      <c r="E498" s="36">
        <v>502</v>
      </c>
      <c r="F498" s="37" t="s">
        <v>1174</v>
      </c>
    </row>
    <row r="499" spans="1:6">
      <c r="A499" s="31" t="s">
        <v>1175</v>
      </c>
      <c r="B499" s="35" t="s">
        <v>263</v>
      </c>
      <c r="C499" s="36" t="s">
        <v>264</v>
      </c>
      <c r="D499" s="36" t="s">
        <v>119</v>
      </c>
      <c r="E499" s="36">
        <v>490</v>
      </c>
      <c r="F499" s="37" t="s">
        <v>1176</v>
      </c>
    </row>
    <row r="500" spans="1:6">
      <c r="A500" s="31" t="s">
        <v>1177</v>
      </c>
      <c r="B500" s="35" t="s">
        <v>263</v>
      </c>
      <c r="C500" s="36" t="s">
        <v>264</v>
      </c>
      <c r="D500" s="36" t="s">
        <v>60</v>
      </c>
      <c r="E500" s="36">
        <v>501</v>
      </c>
      <c r="F500" s="37" t="s">
        <v>1178</v>
      </c>
    </row>
    <row r="501" spans="1:6">
      <c r="A501" s="31" t="s">
        <v>1179</v>
      </c>
      <c r="B501" s="35" t="s">
        <v>263</v>
      </c>
      <c r="C501" s="36" t="s">
        <v>264</v>
      </c>
      <c r="D501" s="36" t="s">
        <v>271</v>
      </c>
      <c r="E501" s="36">
        <v>500</v>
      </c>
      <c r="F501" s="37" t="s">
        <v>1180</v>
      </c>
    </row>
    <row r="502" spans="1:6">
      <c r="A502" s="31" t="s">
        <v>1181</v>
      </c>
      <c r="B502" s="35" t="s">
        <v>263</v>
      </c>
      <c r="C502" s="36" t="s">
        <v>264</v>
      </c>
      <c r="D502" s="36" t="s">
        <v>123</v>
      </c>
      <c r="E502" s="36">
        <v>500</v>
      </c>
      <c r="F502" s="37" t="s">
        <v>1182</v>
      </c>
    </row>
    <row r="503" spans="1:6">
      <c r="A503" s="31" t="s">
        <v>1183</v>
      </c>
      <c r="B503" s="35" t="s">
        <v>263</v>
      </c>
      <c r="C503" s="36" t="s">
        <v>264</v>
      </c>
      <c r="D503" s="36" t="s">
        <v>77</v>
      </c>
      <c r="E503" s="36">
        <v>498</v>
      </c>
      <c r="F503" s="37" t="s">
        <v>1184</v>
      </c>
    </row>
    <row r="504" spans="1:6">
      <c r="A504" s="31" t="s">
        <v>1185</v>
      </c>
      <c r="B504" s="35" t="s">
        <v>263</v>
      </c>
      <c r="C504" s="36" t="s">
        <v>264</v>
      </c>
      <c r="D504" s="36" t="s">
        <v>123</v>
      </c>
      <c r="E504" s="36">
        <v>498</v>
      </c>
      <c r="F504" s="37" t="s">
        <v>1186</v>
      </c>
    </row>
    <row r="505" spans="1:6">
      <c r="A505" s="31" t="s">
        <v>1187</v>
      </c>
      <c r="B505" s="35" t="s">
        <v>263</v>
      </c>
      <c r="C505" s="36" t="s">
        <v>264</v>
      </c>
      <c r="D505" s="36" t="s">
        <v>32</v>
      </c>
      <c r="E505" s="36">
        <v>497</v>
      </c>
      <c r="F505" s="37" t="s">
        <v>1188</v>
      </c>
    </row>
    <row r="506" spans="1:6">
      <c r="A506" s="31" t="s">
        <v>1189</v>
      </c>
      <c r="B506" s="35" t="s">
        <v>263</v>
      </c>
      <c r="C506" s="36" t="s">
        <v>264</v>
      </c>
      <c r="D506" s="36" t="s">
        <v>395</v>
      </c>
      <c r="E506" s="36">
        <v>495</v>
      </c>
      <c r="F506" s="37" t="s">
        <v>1190</v>
      </c>
    </row>
    <row r="507" spans="1:6">
      <c r="A507" s="31" t="s">
        <v>1191</v>
      </c>
      <c r="B507" s="35" t="s">
        <v>263</v>
      </c>
      <c r="C507" s="36" t="s">
        <v>264</v>
      </c>
      <c r="D507" s="36" t="s">
        <v>134</v>
      </c>
      <c r="E507" s="36">
        <v>225</v>
      </c>
      <c r="F507" s="37" t="s">
        <v>1192</v>
      </c>
    </row>
    <row r="508" spans="1:6">
      <c r="A508" s="31" t="s">
        <v>1193</v>
      </c>
      <c r="B508" s="35" t="s">
        <v>263</v>
      </c>
      <c r="C508" s="36" t="s">
        <v>264</v>
      </c>
      <c r="D508" s="36" t="s">
        <v>271</v>
      </c>
      <c r="E508" s="36">
        <v>494</v>
      </c>
      <c r="F508" s="37" t="s">
        <v>1194</v>
      </c>
    </row>
    <row r="509" spans="1:6">
      <c r="A509" s="31" t="s">
        <v>1195</v>
      </c>
      <c r="B509" s="35" t="s">
        <v>263</v>
      </c>
      <c r="C509" s="36" t="s">
        <v>264</v>
      </c>
      <c r="D509" s="36" t="s">
        <v>82</v>
      </c>
      <c r="E509" s="36">
        <v>460</v>
      </c>
      <c r="F509" s="37" t="s">
        <v>1196</v>
      </c>
    </row>
    <row r="510" spans="1:6">
      <c r="A510" s="31" t="s">
        <v>1195</v>
      </c>
      <c r="B510" s="35" t="s">
        <v>263</v>
      </c>
      <c r="C510" s="36" t="s">
        <v>264</v>
      </c>
      <c r="D510" s="36" t="s">
        <v>82</v>
      </c>
      <c r="E510" s="36">
        <v>999</v>
      </c>
      <c r="F510" s="37" t="s">
        <v>1196</v>
      </c>
    </row>
    <row r="511" spans="1:6">
      <c r="A511" s="31" t="s">
        <v>1197</v>
      </c>
      <c r="B511" s="35" t="s">
        <v>263</v>
      </c>
      <c r="C511" s="36" t="s">
        <v>264</v>
      </c>
      <c r="D511" s="36" t="s">
        <v>395</v>
      </c>
      <c r="E511" s="36">
        <v>491</v>
      </c>
      <c r="F511" s="37" t="s">
        <v>1198</v>
      </c>
    </row>
    <row r="512" spans="1:6">
      <c r="A512" s="31" t="s">
        <v>1199</v>
      </c>
      <c r="B512" s="35" t="s">
        <v>263</v>
      </c>
      <c r="C512" s="36" t="s">
        <v>264</v>
      </c>
      <c r="D512" s="36" t="s">
        <v>90</v>
      </c>
      <c r="E512" s="36">
        <v>490</v>
      </c>
      <c r="F512" s="37" t="s">
        <v>1200</v>
      </c>
    </row>
    <row r="513" spans="1:6">
      <c r="A513" s="31" t="s">
        <v>1201</v>
      </c>
      <c r="B513" s="35" t="s">
        <v>263</v>
      </c>
      <c r="C513" s="36" t="s">
        <v>264</v>
      </c>
      <c r="D513" s="36" t="s">
        <v>161</v>
      </c>
      <c r="E513" s="36">
        <v>495</v>
      </c>
      <c r="F513" s="37" t="s">
        <v>1202</v>
      </c>
    </row>
    <row r="514" spans="1:6">
      <c r="A514" s="31" t="s">
        <v>1203</v>
      </c>
      <c r="B514" s="35" t="s">
        <v>263</v>
      </c>
      <c r="C514" s="36" t="s">
        <v>264</v>
      </c>
      <c r="D514" s="36" t="s">
        <v>30</v>
      </c>
      <c r="E514" s="36">
        <v>491</v>
      </c>
      <c r="F514" s="37" t="s">
        <v>1204</v>
      </c>
    </row>
    <row r="515" spans="1:6">
      <c r="A515" s="31" t="s">
        <v>1205</v>
      </c>
      <c r="B515" s="35" t="s">
        <v>263</v>
      </c>
      <c r="C515" s="36" t="s">
        <v>264</v>
      </c>
      <c r="D515" s="36" t="s">
        <v>271</v>
      </c>
      <c r="E515" s="36">
        <v>491</v>
      </c>
      <c r="F515" s="37" t="s">
        <v>1206</v>
      </c>
    </row>
    <row r="516" spans="1:6">
      <c r="A516" s="31" t="s">
        <v>1207</v>
      </c>
      <c r="B516" s="35" t="s">
        <v>263</v>
      </c>
      <c r="C516" s="36" t="s">
        <v>264</v>
      </c>
      <c r="D516" s="36" t="s">
        <v>30</v>
      </c>
      <c r="E516" s="36">
        <v>489</v>
      </c>
      <c r="F516" s="37" t="s">
        <v>1208</v>
      </c>
    </row>
    <row r="517" spans="1:6">
      <c r="A517" s="31" t="s">
        <v>1209</v>
      </c>
      <c r="B517" s="35" t="s">
        <v>263</v>
      </c>
      <c r="C517" s="36" t="s">
        <v>264</v>
      </c>
      <c r="D517" s="36" t="s">
        <v>30</v>
      </c>
      <c r="E517" s="36">
        <v>488</v>
      </c>
      <c r="F517" s="37" t="s">
        <v>1210</v>
      </c>
    </row>
    <row r="518" spans="1:6">
      <c r="A518" s="31" t="s">
        <v>1211</v>
      </c>
      <c r="B518" s="35" t="s">
        <v>263</v>
      </c>
      <c r="C518" s="36" t="s">
        <v>264</v>
      </c>
      <c r="D518" s="36" t="s">
        <v>30</v>
      </c>
      <c r="E518" s="36">
        <v>486</v>
      </c>
      <c r="F518" s="37" t="s">
        <v>1212</v>
      </c>
    </row>
    <row r="519" spans="1:6">
      <c r="A519" s="31" t="s">
        <v>1213</v>
      </c>
      <c r="B519" s="35" t="s">
        <v>263</v>
      </c>
      <c r="C519" s="36" t="s">
        <v>264</v>
      </c>
      <c r="D519" s="36" t="s">
        <v>83</v>
      </c>
      <c r="E519" s="36">
        <v>1</v>
      </c>
      <c r="F519" s="37" t="s">
        <v>65</v>
      </c>
    </row>
    <row r="520" spans="1:6">
      <c r="A520" s="31" t="s">
        <v>1214</v>
      </c>
      <c r="B520" s="35" t="s">
        <v>263</v>
      </c>
      <c r="C520" s="36" t="s">
        <v>264</v>
      </c>
      <c r="D520" s="36" t="s">
        <v>161</v>
      </c>
      <c r="E520" s="36">
        <v>486</v>
      </c>
      <c r="F520" s="37" t="s">
        <v>1215</v>
      </c>
    </row>
    <row r="521" spans="1:6">
      <c r="A521" s="31" t="s">
        <v>1216</v>
      </c>
      <c r="B521" s="35" t="s">
        <v>263</v>
      </c>
      <c r="C521" s="36" t="s">
        <v>264</v>
      </c>
      <c r="D521" s="36" t="s">
        <v>60</v>
      </c>
      <c r="E521" s="36">
        <v>490</v>
      </c>
      <c r="F521" s="37" t="s">
        <v>1217</v>
      </c>
    </row>
    <row r="522" spans="1:6">
      <c r="A522" s="31" t="s">
        <v>1218</v>
      </c>
      <c r="B522" s="35" t="s">
        <v>263</v>
      </c>
      <c r="C522" s="36" t="s">
        <v>264</v>
      </c>
      <c r="D522" s="36" t="s">
        <v>60</v>
      </c>
      <c r="E522" s="36">
        <v>495</v>
      </c>
      <c r="F522" s="37" t="s">
        <v>1219</v>
      </c>
    </row>
    <row r="523" spans="1:6">
      <c r="A523" s="31" t="s">
        <v>1220</v>
      </c>
      <c r="B523" s="35" t="s">
        <v>263</v>
      </c>
      <c r="C523" s="36" t="s">
        <v>264</v>
      </c>
      <c r="D523" s="36" t="s">
        <v>72</v>
      </c>
      <c r="E523" s="36">
        <v>483</v>
      </c>
      <c r="F523" s="37" t="s">
        <v>1221</v>
      </c>
    </row>
    <row r="524" spans="1:6">
      <c r="A524" s="31" t="s">
        <v>1222</v>
      </c>
      <c r="B524" s="35" t="s">
        <v>263</v>
      </c>
      <c r="C524" s="36" t="s">
        <v>264</v>
      </c>
      <c r="D524" s="36" t="s">
        <v>83</v>
      </c>
      <c r="E524" s="36">
        <v>483</v>
      </c>
      <c r="F524" s="37" t="s">
        <v>1223</v>
      </c>
    </row>
    <row r="525" spans="1:6">
      <c r="A525" s="31" t="s">
        <v>1224</v>
      </c>
      <c r="B525" s="35" t="s">
        <v>263</v>
      </c>
      <c r="C525" s="36" t="s">
        <v>264</v>
      </c>
      <c r="D525" s="36" t="s">
        <v>60</v>
      </c>
      <c r="E525" s="36">
        <v>483</v>
      </c>
      <c r="F525" s="37" t="s">
        <v>119</v>
      </c>
    </row>
    <row r="526" spans="1:6">
      <c r="A526" s="31" t="s">
        <v>1225</v>
      </c>
      <c r="B526" s="35" t="s">
        <v>263</v>
      </c>
      <c r="C526" s="36" t="s">
        <v>264</v>
      </c>
      <c r="D526" s="36" t="s">
        <v>30</v>
      </c>
      <c r="E526" s="36">
        <v>483</v>
      </c>
      <c r="F526" s="37" t="s">
        <v>119</v>
      </c>
    </row>
    <row r="527" spans="1:6">
      <c r="A527" s="31" t="s">
        <v>1226</v>
      </c>
      <c r="B527" s="35" t="s">
        <v>263</v>
      </c>
      <c r="C527" s="36" t="s">
        <v>264</v>
      </c>
      <c r="D527" s="36" t="s">
        <v>119</v>
      </c>
      <c r="E527" s="36">
        <v>480</v>
      </c>
      <c r="F527" s="37" t="s">
        <v>1227</v>
      </c>
    </row>
    <row r="528" spans="1:6">
      <c r="A528" s="31" t="s">
        <v>1228</v>
      </c>
      <c r="B528" s="35" t="s">
        <v>263</v>
      </c>
      <c r="C528" s="36" t="s">
        <v>264</v>
      </c>
      <c r="D528" s="36" t="s">
        <v>271</v>
      </c>
      <c r="E528" s="36">
        <v>480</v>
      </c>
      <c r="F528" s="37" t="s">
        <v>1229</v>
      </c>
    </row>
    <row r="529" spans="1:6">
      <c r="A529" s="31" t="s">
        <v>1230</v>
      </c>
      <c r="B529" s="35" t="s">
        <v>263</v>
      </c>
      <c r="C529" s="36" t="s">
        <v>264</v>
      </c>
      <c r="D529" s="36" t="s">
        <v>77</v>
      </c>
      <c r="E529" s="36">
        <v>480</v>
      </c>
      <c r="F529" s="37" t="s">
        <v>1231</v>
      </c>
    </row>
    <row r="530" spans="1:6">
      <c r="A530" s="31" t="s">
        <v>1232</v>
      </c>
      <c r="B530" s="35" t="s">
        <v>263</v>
      </c>
      <c r="C530" s="36" t="s">
        <v>264</v>
      </c>
      <c r="D530" s="36" t="s">
        <v>60</v>
      </c>
      <c r="E530" s="36">
        <v>480</v>
      </c>
      <c r="F530" s="37" t="s">
        <v>1233</v>
      </c>
    </row>
    <row r="531" spans="1:6">
      <c r="A531" s="31" t="s">
        <v>1234</v>
      </c>
      <c r="B531" s="35" t="s">
        <v>263</v>
      </c>
      <c r="C531" s="36" t="s">
        <v>264</v>
      </c>
      <c r="D531" s="36" t="s">
        <v>60</v>
      </c>
      <c r="E531" s="36">
        <v>475</v>
      </c>
      <c r="F531" s="37" t="s">
        <v>1235</v>
      </c>
    </row>
    <row r="532" spans="1:6">
      <c r="A532" s="31" t="s">
        <v>1236</v>
      </c>
      <c r="B532" s="35" t="s">
        <v>263</v>
      </c>
      <c r="C532" s="36" t="s">
        <v>264</v>
      </c>
      <c r="D532" s="36" t="s">
        <v>72</v>
      </c>
      <c r="E532" s="36">
        <v>461</v>
      </c>
      <c r="F532" s="37" t="s">
        <v>1237</v>
      </c>
    </row>
    <row r="533" spans="1:6">
      <c r="A533" s="31" t="s">
        <v>1238</v>
      </c>
      <c r="B533" s="35" t="s">
        <v>263</v>
      </c>
      <c r="C533" s="36" t="s">
        <v>264</v>
      </c>
      <c r="D533" s="36" t="s">
        <v>271</v>
      </c>
      <c r="E533" s="36">
        <v>476</v>
      </c>
      <c r="F533" s="37" t="s">
        <v>1239</v>
      </c>
    </row>
    <row r="534" spans="1:6">
      <c r="A534" s="31" t="s">
        <v>1240</v>
      </c>
      <c r="B534" s="35" t="s">
        <v>263</v>
      </c>
      <c r="C534" s="36" t="s">
        <v>264</v>
      </c>
      <c r="D534" s="36" t="s">
        <v>30</v>
      </c>
      <c r="E534" s="36">
        <v>473</v>
      </c>
      <c r="F534" s="37" t="s">
        <v>1241</v>
      </c>
    </row>
    <row r="535" spans="1:6">
      <c r="A535" s="31" t="s">
        <v>1242</v>
      </c>
      <c r="B535" s="35" t="s">
        <v>263</v>
      </c>
      <c r="C535" s="36" t="s">
        <v>264</v>
      </c>
      <c r="D535" s="36" t="s">
        <v>119</v>
      </c>
      <c r="E535" s="36">
        <v>473</v>
      </c>
      <c r="F535" s="37" t="s">
        <v>1241</v>
      </c>
    </row>
    <row r="536" spans="1:6">
      <c r="A536" s="31" t="s">
        <v>1243</v>
      </c>
      <c r="B536" s="35" t="s">
        <v>263</v>
      </c>
      <c r="C536" s="36" t="s">
        <v>264</v>
      </c>
      <c r="D536" s="36" t="s">
        <v>57</v>
      </c>
      <c r="E536" s="36">
        <v>473</v>
      </c>
      <c r="F536" s="37" t="s">
        <v>1244</v>
      </c>
    </row>
    <row r="537" spans="1:6">
      <c r="A537" s="31" t="s">
        <v>1245</v>
      </c>
      <c r="B537" s="35" t="s">
        <v>263</v>
      </c>
      <c r="C537" s="36" t="s">
        <v>264</v>
      </c>
      <c r="D537" s="36" t="s">
        <v>100</v>
      </c>
      <c r="E537" s="36">
        <v>479</v>
      </c>
      <c r="F537" s="37" t="s">
        <v>1246</v>
      </c>
    </row>
    <row r="538" spans="1:6">
      <c r="A538" s="31" t="s">
        <v>1247</v>
      </c>
      <c r="B538" s="35" t="s">
        <v>263</v>
      </c>
      <c r="C538" s="36" t="s">
        <v>264</v>
      </c>
      <c r="D538" s="36" t="s">
        <v>90</v>
      </c>
      <c r="E538" s="36">
        <v>473</v>
      </c>
      <c r="F538" s="37" t="s">
        <v>1248</v>
      </c>
    </row>
    <row r="539" spans="1:6">
      <c r="A539" s="31" t="s">
        <v>1249</v>
      </c>
      <c r="B539" s="35" t="s">
        <v>263</v>
      </c>
      <c r="C539" s="36" t="s">
        <v>264</v>
      </c>
      <c r="D539" s="36" t="s">
        <v>93</v>
      </c>
      <c r="E539" s="36">
        <v>473</v>
      </c>
      <c r="F539" s="37" t="s">
        <v>1248</v>
      </c>
    </row>
    <row r="540" spans="1:6">
      <c r="A540" s="31" t="s">
        <v>1250</v>
      </c>
      <c r="B540" s="35" t="s">
        <v>263</v>
      </c>
      <c r="C540" s="36" t="s">
        <v>264</v>
      </c>
      <c r="D540" s="36" t="s">
        <v>37</v>
      </c>
      <c r="E540" s="36">
        <v>500</v>
      </c>
      <c r="F540" s="37" t="s">
        <v>105</v>
      </c>
    </row>
    <row r="541" spans="1:6">
      <c r="A541" s="31" t="s">
        <v>1251</v>
      </c>
      <c r="B541" s="35" t="s">
        <v>263</v>
      </c>
      <c r="C541" s="36" t="s">
        <v>264</v>
      </c>
      <c r="D541" s="36" t="s">
        <v>134</v>
      </c>
      <c r="E541" s="36">
        <v>162</v>
      </c>
      <c r="F541" s="37" t="s">
        <v>1252</v>
      </c>
    </row>
    <row r="542" spans="1:6">
      <c r="A542" s="31" t="s">
        <v>1253</v>
      </c>
      <c r="B542" s="35" t="s">
        <v>263</v>
      </c>
      <c r="C542" s="36" t="s">
        <v>264</v>
      </c>
      <c r="D542" s="36" t="s">
        <v>37</v>
      </c>
      <c r="E542" s="36">
        <v>1</v>
      </c>
      <c r="F542" s="37" t="s">
        <v>38</v>
      </c>
    </row>
    <row r="543" spans="1:6">
      <c r="A543" s="31" t="s">
        <v>1254</v>
      </c>
      <c r="B543" s="35" t="s">
        <v>263</v>
      </c>
      <c r="C543" s="36" t="s">
        <v>264</v>
      </c>
      <c r="D543" s="36" t="s">
        <v>106</v>
      </c>
      <c r="E543" s="36">
        <v>470</v>
      </c>
      <c r="F543" s="37" t="s">
        <v>1255</v>
      </c>
    </row>
    <row r="544" spans="1:6">
      <c r="A544" s="31" t="s">
        <v>1256</v>
      </c>
      <c r="B544" s="35" t="s">
        <v>263</v>
      </c>
      <c r="C544" s="36" t="s">
        <v>264</v>
      </c>
      <c r="D544" s="36" t="s">
        <v>37</v>
      </c>
      <c r="E544" s="36">
        <v>466</v>
      </c>
      <c r="F544" s="37" t="s">
        <v>92</v>
      </c>
    </row>
    <row r="545" spans="1:6">
      <c r="A545" s="31" t="s">
        <v>1257</v>
      </c>
      <c r="B545" s="35" t="s">
        <v>263</v>
      </c>
      <c r="C545" s="36" t="s">
        <v>264</v>
      </c>
      <c r="D545" s="36" t="s">
        <v>90</v>
      </c>
      <c r="E545" s="36">
        <v>458</v>
      </c>
      <c r="F545" s="37" t="s">
        <v>1258</v>
      </c>
    </row>
    <row r="546" spans="1:6">
      <c r="A546" s="31" t="s">
        <v>1259</v>
      </c>
      <c r="B546" s="35" t="s">
        <v>263</v>
      </c>
      <c r="C546" s="36" t="s">
        <v>264</v>
      </c>
      <c r="D546" s="36" t="s">
        <v>60</v>
      </c>
      <c r="E546" s="36">
        <v>467</v>
      </c>
      <c r="F546" s="37" t="s">
        <v>1260</v>
      </c>
    </row>
    <row r="547" spans="1:6">
      <c r="A547" s="31" t="s">
        <v>1261</v>
      </c>
      <c r="B547" s="35" t="s">
        <v>263</v>
      </c>
      <c r="C547" s="36" t="s">
        <v>264</v>
      </c>
      <c r="D547" s="36" t="s">
        <v>271</v>
      </c>
      <c r="E547" s="36">
        <v>469</v>
      </c>
      <c r="F547" s="37" t="s">
        <v>1262</v>
      </c>
    </row>
    <row r="548" spans="1:6">
      <c r="A548" s="31" t="s">
        <v>1263</v>
      </c>
      <c r="B548" s="35" t="s">
        <v>263</v>
      </c>
      <c r="C548" s="36" t="s">
        <v>264</v>
      </c>
      <c r="D548" s="36" t="s">
        <v>271</v>
      </c>
      <c r="E548" s="36">
        <v>466</v>
      </c>
      <c r="F548" s="37" t="s">
        <v>1264</v>
      </c>
    </row>
    <row r="549" spans="1:6">
      <c r="A549" s="31" t="s">
        <v>1265</v>
      </c>
      <c r="B549" s="35" t="s">
        <v>263</v>
      </c>
      <c r="C549" s="36" t="s">
        <v>264</v>
      </c>
      <c r="D549" s="36" t="s">
        <v>271</v>
      </c>
      <c r="E549" s="36">
        <v>464</v>
      </c>
      <c r="F549" s="37" t="s">
        <v>1266</v>
      </c>
    </row>
    <row r="550" spans="1:6">
      <c r="A550" s="31" t="s">
        <v>1267</v>
      </c>
      <c r="B550" s="35" t="s">
        <v>263</v>
      </c>
      <c r="C550" s="36" t="s">
        <v>264</v>
      </c>
      <c r="D550" s="36" t="s">
        <v>90</v>
      </c>
      <c r="E550" s="36">
        <v>468</v>
      </c>
      <c r="F550" s="37" t="s">
        <v>1268</v>
      </c>
    </row>
    <row r="551" spans="1:6">
      <c r="A551" s="31" t="s">
        <v>1269</v>
      </c>
      <c r="B551" s="35" t="s">
        <v>263</v>
      </c>
      <c r="C551" s="36" t="s">
        <v>264</v>
      </c>
      <c r="D551" s="36" t="s">
        <v>37</v>
      </c>
      <c r="E551" s="36">
        <v>464</v>
      </c>
      <c r="F551" s="37" t="s">
        <v>1270</v>
      </c>
    </row>
    <row r="552" spans="1:6">
      <c r="A552" s="31" t="s">
        <v>1271</v>
      </c>
      <c r="B552" s="35" t="s">
        <v>263</v>
      </c>
      <c r="C552" s="36" t="s">
        <v>264</v>
      </c>
      <c r="D552" s="36" t="s">
        <v>123</v>
      </c>
      <c r="E552" s="36">
        <v>468</v>
      </c>
      <c r="F552" s="37" t="s">
        <v>1272</v>
      </c>
    </row>
    <row r="553" spans="1:6">
      <c r="A553" s="31" t="s">
        <v>1273</v>
      </c>
      <c r="B553" s="35" t="s">
        <v>263</v>
      </c>
      <c r="C553" s="36" t="s">
        <v>264</v>
      </c>
      <c r="D553" s="36" t="s">
        <v>123</v>
      </c>
      <c r="E553" s="36">
        <v>464</v>
      </c>
      <c r="F553" s="37" t="s">
        <v>1274</v>
      </c>
    </row>
    <row r="554" spans="1:6">
      <c r="A554" s="31" t="s">
        <v>1275</v>
      </c>
      <c r="B554" s="35" t="s">
        <v>263</v>
      </c>
      <c r="C554" s="36" t="s">
        <v>264</v>
      </c>
      <c r="D554" s="36" t="s">
        <v>108</v>
      </c>
      <c r="E554" s="36">
        <v>1</v>
      </c>
      <c r="F554" s="37" t="s">
        <v>118</v>
      </c>
    </row>
    <row r="555" spans="1:6">
      <c r="A555" s="31" t="s">
        <v>1276</v>
      </c>
      <c r="B555" s="35" t="s">
        <v>263</v>
      </c>
      <c r="C555" s="36" t="s">
        <v>264</v>
      </c>
      <c r="D555" s="36" t="s">
        <v>293</v>
      </c>
      <c r="E555" s="36">
        <v>1</v>
      </c>
      <c r="F555" s="37" t="s">
        <v>1277</v>
      </c>
    </row>
    <row r="556" spans="1:6">
      <c r="A556" s="31" t="s">
        <v>1278</v>
      </c>
      <c r="B556" s="35" t="s">
        <v>263</v>
      </c>
      <c r="C556" s="36" t="s">
        <v>264</v>
      </c>
      <c r="D556" s="36" t="s">
        <v>110</v>
      </c>
      <c r="E556" s="36">
        <v>456</v>
      </c>
      <c r="F556" s="37" t="s">
        <v>1279</v>
      </c>
    </row>
    <row r="557" spans="1:6">
      <c r="A557" s="31" t="s">
        <v>1280</v>
      </c>
      <c r="B557" s="35" t="s">
        <v>263</v>
      </c>
      <c r="C557" s="36" t="s">
        <v>264</v>
      </c>
      <c r="D557" s="36" t="s">
        <v>98</v>
      </c>
      <c r="E557" s="36">
        <v>460</v>
      </c>
      <c r="F557" s="37" t="s">
        <v>1281</v>
      </c>
    </row>
    <row r="558" spans="1:6">
      <c r="A558" s="31" t="s">
        <v>1282</v>
      </c>
      <c r="B558" s="35" t="s">
        <v>263</v>
      </c>
      <c r="C558" s="36" t="s">
        <v>264</v>
      </c>
      <c r="D558" s="36" t="s">
        <v>93</v>
      </c>
      <c r="E558" s="36">
        <v>455</v>
      </c>
      <c r="F558" s="37" t="s">
        <v>1283</v>
      </c>
    </row>
    <row r="559" spans="1:6">
      <c r="A559" s="31" t="s">
        <v>1284</v>
      </c>
      <c r="B559" s="35" t="s">
        <v>263</v>
      </c>
      <c r="C559" s="36" t="s">
        <v>264</v>
      </c>
      <c r="D559" s="36" t="s">
        <v>271</v>
      </c>
      <c r="E559" s="36">
        <v>455</v>
      </c>
      <c r="F559" s="37" t="s">
        <v>1285</v>
      </c>
    </row>
    <row r="560" spans="1:6">
      <c r="A560" s="31" t="s">
        <v>1286</v>
      </c>
      <c r="B560" s="35" t="s">
        <v>263</v>
      </c>
      <c r="C560" s="36" t="s">
        <v>264</v>
      </c>
      <c r="D560" s="36" t="s">
        <v>66</v>
      </c>
      <c r="E560" s="36">
        <v>200</v>
      </c>
      <c r="F560" s="37" t="s">
        <v>1285</v>
      </c>
    </row>
    <row r="561" spans="1:6">
      <c r="A561" s="31" t="s">
        <v>1287</v>
      </c>
      <c r="B561" s="35" t="s">
        <v>263</v>
      </c>
      <c r="C561" s="36" t="s">
        <v>264</v>
      </c>
      <c r="D561" s="36" t="s">
        <v>100</v>
      </c>
      <c r="E561" s="36">
        <v>460</v>
      </c>
      <c r="F561" s="37" t="s">
        <v>1288</v>
      </c>
    </row>
    <row r="562" spans="1:6">
      <c r="A562" s="31" t="s">
        <v>1289</v>
      </c>
      <c r="B562" s="35" t="s">
        <v>263</v>
      </c>
      <c r="C562" s="36" t="s">
        <v>264</v>
      </c>
      <c r="D562" s="36" t="s">
        <v>97</v>
      </c>
      <c r="E562" s="36">
        <v>330</v>
      </c>
      <c r="F562" s="37" t="s">
        <v>1290</v>
      </c>
    </row>
    <row r="563" spans="1:6">
      <c r="A563" s="31" t="s">
        <v>1291</v>
      </c>
      <c r="B563" s="35" t="s">
        <v>263</v>
      </c>
      <c r="C563" s="36" t="s">
        <v>264</v>
      </c>
      <c r="D563" s="36" t="s">
        <v>93</v>
      </c>
      <c r="E563" s="36">
        <v>450</v>
      </c>
      <c r="F563" s="37" t="s">
        <v>1292</v>
      </c>
    </row>
    <row r="564" spans="1:6">
      <c r="A564" s="31" t="s">
        <v>1293</v>
      </c>
      <c r="B564" s="35" t="s">
        <v>263</v>
      </c>
      <c r="C564" s="36" t="s">
        <v>264</v>
      </c>
      <c r="D564" s="36" t="s">
        <v>72</v>
      </c>
      <c r="E564" s="36">
        <v>449</v>
      </c>
      <c r="F564" s="37" t="s">
        <v>1294</v>
      </c>
    </row>
    <row r="565" spans="1:6">
      <c r="A565" s="31" t="s">
        <v>1295</v>
      </c>
      <c r="B565" s="35" t="s">
        <v>263</v>
      </c>
      <c r="C565" s="36" t="s">
        <v>264</v>
      </c>
      <c r="D565" s="36" t="s">
        <v>395</v>
      </c>
      <c r="E565" s="36">
        <v>450</v>
      </c>
      <c r="F565" s="37" t="s">
        <v>1296</v>
      </c>
    </row>
    <row r="566" spans="1:6">
      <c r="A566" s="31" t="s">
        <v>1297</v>
      </c>
      <c r="B566" s="35" t="s">
        <v>263</v>
      </c>
      <c r="C566" s="36" t="s">
        <v>264</v>
      </c>
      <c r="D566" s="36" t="s">
        <v>395</v>
      </c>
      <c r="E566" s="36">
        <v>430</v>
      </c>
      <c r="F566" s="37" t="s">
        <v>1298</v>
      </c>
    </row>
    <row r="567" spans="1:6">
      <c r="A567" s="31" t="s">
        <v>1299</v>
      </c>
      <c r="B567" s="35" t="s">
        <v>263</v>
      </c>
      <c r="C567" s="36" t="s">
        <v>264</v>
      </c>
      <c r="D567" s="36" t="s">
        <v>395</v>
      </c>
      <c r="E567" s="36">
        <v>425</v>
      </c>
      <c r="F567" s="37" t="s">
        <v>1300</v>
      </c>
    </row>
    <row r="568" spans="1:6">
      <c r="A568" s="31" t="s">
        <v>1301</v>
      </c>
      <c r="B568" s="35" t="s">
        <v>263</v>
      </c>
      <c r="C568" s="36" t="s">
        <v>264</v>
      </c>
      <c r="D568" s="36" t="s">
        <v>30</v>
      </c>
      <c r="E568" s="36">
        <v>438</v>
      </c>
      <c r="F568" s="37" t="s">
        <v>1302</v>
      </c>
    </row>
    <row r="569" spans="1:6">
      <c r="A569" s="31" t="s">
        <v>1303</v>
      </c>
      <c r="B569" s="35" t="s">
        <v>263</v>
      </c>
      <c r="C569" s="36" t="s">
        <v>264</v>
      </c>
      <c r="D569" s="36" t="s">
        <v>60</v>
      </c>
      <c r="E569" s="36">
        <v>1</v>
      </c>
      <c r="F569" s="37" t="s">
        <v>61</v>
      </c>
    </row>
    <row r="570" spans="1:6">
      <c r="A570" s="31" t="s">
        <v>1304</v>
      </c>
      <c r="B570" s="35" t="s">
        <v>263</v>
      </c>
      <c r="C570" s="36" t="s">
        <v>264</v>
      </c>
      <c r="D570" s="36" t="s">
        <v>123</v>
      </c>
      <c r="E570" s="36">
        <v>444</v>
      </c>
      <c r="F570" s="37" t="s">
        <v>1305</v>
      </c>
    </row>
    <row r="571" spans="1:6">
      <c r="A571" s="31" t="s">
        <v>1306</v>
      </c>
      <c r="B571" s="35" t="s">
        <v>263</v>
      </c>
      <c r="C571" s="36" t="s">
        <v>264</v>
      </c>
      <c r="D571" s="36" t="s">
        <v>161</v>
      </c>
      <c r="E571" s="36">
        <v>446</v>
      </c>
      <c r="F571" s="37" t="s">
        <v>1307</v>
      </c>
    </row>
    <row r="572" spans="1:6">
      <c r="A572" s="31" t="s">
        <v>1308</v>
      </c>
      <c r="B572" s="35" t="s">
        <v>263</v>
      </c>
      <c r="C572" s="36" t="s">
        <v>264</v>
      </c>
      <c r="D572" s="36" t="s">
        <v>110</v>
      </c>
      <c r="E572" s="36">
        <v>440</v>
      </c>
      <c r="F572" s="37" t="s">
        <v>185</v>
      </c>
    </row>
    <row r="573" spans="1:6">
      <c r="A573" s="31" t="s">
        <v>1309</v>
      </c>
      <c r="B573" s="35" t="s">
        <v>263</v>
      </c>
      <c r="C573" s="36" t="s">
        <v>264</v>
      </c>
      <c r="D573" s="36" t="s">
        <v>161</v>
      </c>
      <c r="E573" s="36">
        <v>444</v>
      </c>
      <c r="F573" s="37" t="s">
        <v>1310</v>
      </c>
    </row>
    <row r="574" spans="1:6">
      <c r="A574" s="31" t="s">
        <v>1311</v>
      </c>
      <c r="B574" s="35" t="s">
        <v>263</v>
      </c>
      <c r="C574" s="36" t="s">
        <v>264</v>
      </c>
      <c r="D574" s="36" t="s">
        <v>161</v>
      </c>
      <c r="E574" s="36">
        <v>442</v>
      </c>
      <c r="F574" s="37" t="s">
        <v>1312</v>
      </c>
    </row>
    <row r="575" spans="1:6">
      <c r="A575" s="31" t="s">
        <v>1313</v>
      </c>
      <c r="B575" s="35" t="s">
        <v>263</v>
      </c>
      <c r="C575" s="36" t="s">
        <v>264</v>
      </c>
      <c r="D575" s="36" t="s">
        <v>72</v>
      </c>
      <c r="E575" s="36">
        <v>443</v>
      </c>
      <c r="F575" s="37" t="s">
        <v>1314</v>
      </c>
    </row>
    <row r="576" spans="1:6">
      <c r="A576" s="31" t="s">
        <v>1315</v>
      </c>
      <c r="B576" s="35" t="s">
        <v>263</v>
      </c>
      <c r="C576" s="36" t="s">
        <v>264</v>
      </c>
      <c r="D576" s="36" t="s">
        <v>271</v>
      </c>
      <c r="E576" s="36">
        <v>442</v>
      </c>
      <c r="F576" s="37" t="s">
        <v>1316</v>
      </c>
    </row>
    <row r="577" spans="1:6">
      <c r="A577" s="31" t="s">
        <v>1317</v>
      </c>
      <c r="B577" s="35" t="s">
        <v>263</v>
      </c>
      <c r="C577" s="36" t="s">
        <v>264</v>
      </c>
      <c r="D577" s="36" t="s">
        <v>60</v>
      </c>
      <c r="E577" s="36">
        <v>440</v>
      </c>
      <c r="F577" s="37" t="s">
        <v>1318</v>
      </c>
    </row>
    <row r="578" spans="1:6">
      <c r="A578" s="31" t="s">
        <v>1319</v>
      </c>
      <c r="B578" s="35" t="s">
        <v>263</v>
      </c>
      <c r="C578" s="36" t="s">
        <v>264</v>
      </c>
      <c r="D578" s="36" t="s">
        <v>90</v>
      </c>
      <c r="E578" s="36">
        <v>442</v>
      </c>
      <c r="F578" s="37" t="s">
        <v>1320</v>
      </c>
    </row>
    <row r="579" spans="1:6">
      <c r="A579" s="31" t="s">
        <v>1321</v>
      </c>
      <c r="B579" s="35" t="s">
        <v>263</v>
      </c>
      <c r="C579" s="36" t="s">
        <v>264</v>
      </c>
      <c r="D579" s="36" t="s">
        <v>90</v>
      </c>
      <c r="E579" s="36">
        <v>440</v>
      </c>
      <c r="F579" s="37" t="s">
        <v>1322</v>
      </c>
    </row>
    <row r="580" spans="1:6">
      <c r="A580" s="31" t="s">
        <v>1323</v>
      </c>
      <c r="B580" s="35" t="s">
        <v>263</v>
      </c>
      <c r="C580" s="36" t="s">
        <v>264</v>
      </c>
      <c r="D580" s="36" t="s">
        <v>97</v>
      </c>
      <c r="E580" s="36">
        <v>325</v>
      </c>
      <c r="F580" s="37" t="s">
        <v>1324</v>
      </c>
    </row>
    <row r="581" spans="1:6">
      <c r="A581" s="31" t="s">
        <v>1325</v>
      </c>
      <c r="B581" s="35" t="s">
        <v>263</v>
      </c>
      <c r="C581" s="36" t="s">
        <v>264</v>
      </c>
      <c r="D581" s="36" t="s">
        <v>161</v>
      </c>
      <c r="E581" s="36">
        <v>433</v>
      </c>
      <c r="F581" s="37" t="s">
        <v>1326</v>
      </c>
    </row>
    <row r="582" spans="1:6">
      <c r="A582" s="31" t="s">
        <v>1327</v>
      </c>
      <c r="B582" s="35" t="s">
        <v>263</v>
      </c>
      <c r="C582" s="36" t="s">
        <v>264</v>
      </c>
      <c r="D582" s="36" t="s">
        <v>30</v>
      </c>
      <c r="E582" s="36">
        <v>436</v>
      </c>
      <c r="F582" s="37" t="s">
        <v>1328</v>
      </c>
    </row>
    <row r="583" spans="1:6">
      <c r="A583" s="31" t="s">
        <v>1329</v>
      </c>
      <c r="B583" s="35" t="s">
        <v>263</v>
      </c>
      <c r="C583" s="36" t="s">
        <v>264</v>
      </c>
      <c r="D583" s="36" t="s">
        <v>161</v>
      </c>
      <c r="E583" s="36">
        <v>1</v>
      </c>
      <c r="F583" s="37" t="s">
        <v>162</v>
      </c>
    </row>
    <row r="584" spans="1:6">
      <c r="A584" s="31" t="s">
        <v>1330</v>
      </c>
      <c r="B584" s="35" t="s">
        <v>263</v>
      </c>
      <c r="C584" s="36" t="s">
        <v>264</v>
      </c>
      <c r="D584" s="36" t="s">
        <v>134</v>
      </c>
      <c r="E584" s="36">
        <v>139</v>
      </c>
      <c r="F584" s="37" t="s">
        <v>1331</v>
      </c>
    </row>
    <row r="585" spans="1:6">
      <c r="A585" s="31" t="s">
        <v>1332</v>
      </c>
      <c r="B585" s="35" t="s">
        <v>263</v>
      </c>
      <c r="C585" s="36" t="s">
        <v>264</v>
      </c>
      <c r="D585" s="36" t="s">
        <v>68</v>
      </c>
      <c r="E585" s="36">
        <v>443</v>
      </c>
      <c r="F585" s="37" t="s">
        <v>1333</v>
      </c>
    </row>
    <row r="586" spans="1:6">
      <c r="A586" s="31" t="s">
        <v>1334</v>
      </c>
      <c r="B586" s="35" t="s">
        <v>263</v>
      </c>
      <c r="C586" s="36" t="s">
        <v>264</v>
      </c>
      <c r="D586" s="36" t="s">
        <v>124</v>
      </c>
      <c r="E586" s="36">
        <v>560</v>
      </c>
      <c r="F586" s="37" t="s">
        <v>1335</v>
      </c>
    </row>
    <row r="587" spans="1:6">
      <c r="A587" s="31" t="s">
        <v>1336</v>
      </c>
      <c r="B587" s="35" t="s">
        <v>263</v>
      </c>
      <c r="C587" s="36" t="s">
        <v>264</v>
      </c>
      <c r="D587" s="36" t="s">
        <v>74</v>
      </c>
      <c r="E587" s="36">
        <v>436</v>
      </c>
      <c r="F587" s="37" t="s">
        <v>130</v>
      </c>
    </row>
    <row r="588" spans="1:6">
      <c r="A588" s="31" t="s">
        <v>1337</v>
      </c>
      <c r="B588" s="35" t="s">
        <v>263</v>
      </c>
      <c r="C588" s="36" t="s">
        <v>264</v>
      </c>
      <c r="D588" s="36" t="s">
        <v>119</v>
      </c>
      <c r="E588" s="36">
        <v>435</v>
      </c>
      <c r="F588" s="37" t="s">
        <v>1338</v>
      </c>
    </row>
    <row r="589" spans="1:6">
      <c r="A589" s="31" t="s">
        <v>1339</v>
      </c>
      <c r="B589" s="35" t="s">
        <v>263</v>
      </c>
      <c r="C589" s="36" t="s">
        <v>264</v>
      </c>
      <c r="D589" s="36" t="s">
        <v>74</v>
      </c>
      <c r="E589" s="36">
        <v>433</v>
      </c>
      <c r="F589" s="37" t="s">
        <v>81</v>
      </c>
    </row>
    <row r="590" spans="1:6">
      <c r="A590" s="31" t="s">
        <v>1340</v>
      </c>
      <c r="B590" s="35" t="s">
        <v>263</v>
      </c>
      <c r="C590" s="36" t="s">
        <v>264</v>
      </c>
      <c r="D590" s="36" t="s">
        <v>123</v>
      </c>
      <c r="E590" s="36">
        <v>432</v>
      </c>
      <c r="F590" s="37" t="s">
        <v>1341</v>
      </c>
    </row>
    <row r="591" spans="1:6">
      <c r="A591" s="31" t="s">
        <v>1342</v>
      </c>
      <c r="B591" s="35" t="s">
        <v>263</v>
      </c>
      <c r="C591" s="36" t="s">
        <v>264</v>
      </c>
      <c r="D591" s="36" t="s">
        <v>57</v>
      </c>
      <c r="E591" s="36">
        <v>429</v>
      </c>
      <c r="F591" s="37" t="s">
        <v>1343</v>
      </c>
    </row>
    <row r="592" spans="1:6">
      <c r="A592" s="31" t="s">
        <v>1344</v>
      </c>
      <c r="B592" s="35" t="s">
        <v>263</v>
      </c>
      <c r="C592" s="36" t="s">
        <v>264</v>
      </c>
      <c r="D592" s="36" t="s">
        <v>124</v>
      </c>
      <c r="E592" s="36">
        <v>430</v>
      </c>
      <c r="F592" s="37" t="s">
        <v>182</v>
      </c>
    </row>
    <row r="593" spans="1:6">
      <c r="A593" s="31" t="s">
        <v>1345</v>
      </c>
      <c r="B593" s="35" t="s">
        <v>263</v>
      </c>
      <c r="C593" s="36" t="s">
        <v>264</v>
      </c>
      <c r="D593" s="36" t="s">
        <v>90</v>
      </c>
      <c r="E593" s="36">
        <v>433</v>
      </c>
      <c r="F593" s="37" t="s">
        <v>1346</v>
      </c>
    </row>
    <row r="594" spans="1:6">
      <c r="A594" s="31" t="s">
        <v>1347</v>
      </c>
      <c r="B594" s="35" t="s">
        <v>263</v>
      </c>
      <c r="C594" s="36" t="s">
        <v>264</v>
      </c>
      <c r="D594" s="36" t="s">
        <v>119</v>
      </c>
      <c r="E594" s="36">
        <v>427</v>
      </c>
      <c r="F594" s="37" t="s">
        <v>1348</v>
      </c>
    </row>
    <row r="595" spans="1:6">
      <c r="A595" s="31" t="s">
        <v>1349</v>
      </c>
      <c r="B595" s="35" t="s">
        <v>263</v>
      </c>
      <c r="C595" s="36" t="s">
        <v>264</v>
      </c>
      <c r="D595" s="36" t="s">
        <v>90</v>
      </c>
      <c r="E595" s="36">
        <v>430</v>
      </c>
      <c r="F595" s="37" t="s">
        <v>102</v>
      </c>
    </row>
    <row r="596" spans="1:6">
      <c r="A596" s="31" t="s">
        <v>1350</v>
      </c>
      <c r="B596" s="35" t="s">
        <v>263</v>
      </c>
      <c r="C596" s="36" t="s">
        <v>264</v>
      </c>
      <c r="D596" s="36" t="s">
        <v>30</v>
      </c>
      <c r="E596" s="36">
        <v>430</v>
      </c>
      <c r="F596" s="37" t="s">
        <v>1351</v>
      </c>
    </row>
    <row r="597" spans="1:6">
      <c r="A597" s="31" t="s">
        <v>1352</v>
      </c>
      <c r="B597" s="35" t="s">
        <v>263</v>
      </c>
      <c r="C597" s="36" t="s">
        <v>264</v>
      </c>
      <c r="D597" s="36" t="s">
        <v>30</v>
      </c>
      <c r="E597" s="36">
        <v>426</v>
      </c>
      <c r="F597" s="37" t="s">
        <v>1353</v>
      </c>
    </row>
    <row r="598" spans="1:6">
      <c r="A598" s="31" t="s">
        <v>1354</v>
      </c>
      <c r="B598" s="35" t="s">
        <v>263</v>
      </c>
      <c r="C598" s="36" t="s">
        <v>264</v>
      </c>
      <c r="D598" s="36" t="s">
        <v>60</v>
      </c>
      <c r="E598" s="36">
        <v>425</v>
      </c>
      <c r="F598" s="37" t="s">
        <v>1355</v>
      </c>
    </row>
    <row r="599" spans="1:6">
      <c r="A599" s="31" t="s">
        <v>1356</v>
      </c>
      <c r="B599" s="35" t="s">
        <v>263</v>
      </c>
      <c r="C599" s="36" t="s">
        <v>264</v>
      </c>
      <c r="D599" s="36" t="s">
        <v>123</v>
      </c>
      <c r="E599" s="36">
        <v>425</v>
      </c>
      <c r="F599" s="37" t="s">
        <v>1357</v>
      </c>
    </row>
    <row r="600" spans="1:6">
      <c r="A600" s="31" t="s">
        <v>1358</v>
      </c>
      <c r="B600" s="35" t="s">
        <v>263</v>
      </c>
      <c r="C600" s="36" t="s">
        <v>264</v>
      </c>
      <c r="D600" s="36" t="s">
        <v>271</v>
      </c>
      <c r="E600" s="36">
        <v>425</v>
      </c>
      <c r="F600" s="37" t="s">
        <v>1359</v>
      </c>
    </row>
    <row r="601" spans="1:6">
      <c r="A601" s="31" t="s">
        <v>1360</v>
      </c>
      <c r="B601" s="35" t="s">
        <v>263</v>
      </c>
      <c r="C601" s="36" t="s">
        <v>264</v>
      </c>
      <c r="D601" s="36" t="s">
        <v>74</v>
      </c>
      <c r="E601" s="36">
        <v>421</v>
      </c>
      <c r="F601" s="37" t="s">
        <v>1361</v>
      </c>
    </row>
    <row r="602" spans="1:6">
      <c r="A602" s="31" t="s">
        <v>1362</v>
      </c>
      <c r="B602" s="35" t="s">
        <v>263</v>
      </c>
      <c r="C602" s="36" t="s">
        <v>264</v>
      </c>
      <c r="D602" s="36" t="s">
        <v>77</v>
      </c>
      <c r="E602" s="36">
        <v>418</v>
      </c>
      <c r="F602" s="37" t="s">
        <v>1363</v>
      </c>
    </row>
    <row r="603" spans="1:6">
      <c r="A603" s="31" t="s">
        <v>1364</v>
      </c>
      <c r="B603" s="35" t="s">
        <v>263</v>
      </c>
      <c r="C603" s="36" t="s">
        <v>264</v>
      </c>
      <c r="D603" s="36" t="s">
        <v>123</v>
      </c>
      <c r="E603" s="36">
        <v>418</v>
      </c>
      <c r="F603" s="37" t="s">
        <v>1365</v>
      </c>
    </row>
    <row r="604" spans="1:6">
      <c r="A604" s="31" t="s">
        <v>1366</v>
      </c>
      <c r="B604" s="35" t="s">
        <v>263</v>
      </c>
      <c r="C604" s="36" t="s">
        <v>264</v>
      </c>
      <c r="D604" s="36" t="s">
        <v>77</v>
      </c>
      <c r="E604" s="36">
        <v>405</v>
      </c>
      <c r="F604" s="37" t="s">
        <v>1367</v>
      </c>
    </row>
    <row r="605" spans="1:6">
      <c r="A605" s="31" t="s">
        <v>1368</v>
      </c>
      <c r="B605" s="35" t="s">
        <v>263</v>
      </c>
      <c r="C605" s="36" t="s">
        <v>264</v>
      </c>
      <c r="D605" s="36" t="s">
        <v>57</v>
      </c>
      <c r="E605" s="36">
        <v>418</v>
      </c>
      <c r="F605" s="37" t="s">
        <v>151</v>
      </c>
    </row>
    <row r="606" spans="1:6">
      <c r="A606" s="31" t="s">
        <v>1369</v>
      </c>
      <c r="B606" s="35" t="s">
        <v>263</v>
      </c>
      <c r="C606" s="36" t="s">
        <v>264</v>
      </c>
      <c r="D606" s="36" t="s">
        <v>37</v>
      </c>
      <c r="E606" s="36">
        <v>419</v>
      </c>
      <c r="F606" s="37" t="s">
        <v>1370</v>
      </c>
    </row>
    <row r="607" spans="1:6">
      <c r="A607" s="31" t="s">
        <v>1371</v>
      </c>
      <c r="B607" s="35" t="s">
        <v>263</v>
      </c>
      <c r="C607" s="36" t="s">
        <v>264</v>
      </c>
      <c r="D607" s="36" t="s">
        <v>119</v>
      </c>
      <c r="E607" s="36">
        <v>418</v>
      </c>
      <c r="F607" s="37" t="s">
        <v>1372</v>
      </c>
    </row>
    <row r="608" spans="1:6">
      <c r="A608" s="31" t="s">
        <v>1373</v>
      </c>
      <c r="B608" s="35" t="s">
        <v>263</v>
      </c>
      <c r="C608" s="36" t="s">
        <v>264</v>
      </c>
      <c r="D608" s="36" t="s">
        <v>37</v>
      </c>
      <c r="E608" s="36">
        <v>417</v>
      </c>
      <c r="F608" s="37" t="s">
        <v>1374</v>
      </c>
    </row>
    <row r="609" spans="1:6">
      <c r="A609" s="31" t="s">
        <v>1375</v>
      </c>
      <c r="B609" s="35" t="s">
        <v>263</v>
      </c>
      <c r="C609" s="36" t="s">
        <v>264</v>
      </c>
      <c r="D609" s="36" t="s">
        <v>93</v>
      </c>
      <c r="E609" s="36">
        <v>418</v>
      </c>
      <c r="F609" s="37" t="s">
        <v>1376</v>
      </c>
    </row>
    <row r="610" spans="1:6">
      <c r="A610" s="31" t="s">
        <v>1377</v>
      </c>
      <c r="B610" s="35" t="s">
        <v>263</v>
      </c>
      <c r="C610" s="36" t="s">
        <v>264</v>
      </c>
      <c r="D610" s="36" t="s">
        <v>395</v>
      </c>
      <c r="E610" s="36">
        <v>413</v>
      </c>
      <c r="F610" s="37" t="s">
        <v>1378</v>
      </c>
    </row>
    <row r="611" spans="1:6">
      <c r="A611" s="31" t="s">
        <v>1379</v>
      </c>
      <c r="B611" s="35" t="s">
        <v>263</v>
      </c>
      <c r="C611" s="36" t="s">
        <v>264</v>
      </c>
      <c r="D611" s="36" t="s">
        <v>119</v>
      </c>
      <c r="E611" s="36">
        <v>411</v>
      </c>
      <c r="F611" s="37" t="s">
        <v>1380</v>
      </c>
    </row>
    <row r="612" spans="1:6">
      <c r="A612" s="31" t="s">
        <v>1381</v>
      </c>
      <c r="B612" s="35" t="s">
        <v>263</v>
      </c>
      <c r="C612" s="36" t="s">
        <v>264</v>
      </c>
      <c r="D612" s="36" t="s">
        <v>60</v>
      </c>
      <c r="E612" s="36">
        <v>411</v>
      </c>
      <c r="F612" s="37" t="s">
        <v>1382</v>
      </c>
    </row>
    <row r="613" spans="1:6">
      <c r="A613" s="31" t="s">
        <v>1383</v>
      </c>
      <c r="B613" s="35" t="s">
        <v>263</v>
      </c>
      <c r="C613" s="36" t="s">
        <v>264</v>
      </c>
      <c r="D613" s="36" t="s">
        <v>72</v>
      </c>
      <c r="E613" s="36">
        <v>411</v>
      </c>
      <c r="F613" s="37" t="s">
        <v>1384</v>
      </c>
    </row>
    <row r="614" spans="1:6">
      <c r="A614" s="31" t="s">
        <v>1385</v>
      </c>
      <c r="B614" s="35" t="s">
        <v>263</v>
      </c>
      <c r="C614" s="36" t="s">
        <v>264</v>
      </c>
      <c r="D614" s="36" t="s">
        <v>98</v>
      </c>
      <c r="E614" s="36">
        <v>1</v>
      </c>
      <c r="F614" s="37" t="s">
        <v>1386</v>
      </c>
    </row>
    <row r="615" spans="1:6">
      <c r="A615" s="31" t="s">
        <v>1387</v>
      </c>
      <c r="B615" s="35" t="s">
        <v>263</v>
      </c>
      <c r="C615" s="36" t="s">
        <v>264</v>
      </c>
      <c r="D615" s="36" t="s">
        <v>72</v>
      </c>
      <c r="E615" s="36">
        <v>408</v>
      </c>
      <c r="F615" s="37" t="s">
        <v>1388</v>
      </c>
    </row>
    <row r="616" spans="1:6">
      <c r="A616" s="31" t="s">
        <v>1389</v>
      </c>
      <c r="B616" s="35" t="s">
        <v>263</v>
      </c>
      <c r="C616" s="36" t="s">
        <v>264</v>
      </c>
      <c r="D616" s="36" t="s">
        <v>30</v>
      </c>
      <c r="E616" s="36">
        <v>407</v>
      </c>
      <c r="F616" s="37" t="s">
        <v>1390</v>
      </c>
    </row>
    <row r="617" spans="1:6">
      <c r="A617" s="31" t="s">
        <v>1391</v>
      </c>
      <c r="B617" s="35" t="s">
        <v>263</v>
      </c>
      <c r="C617" s="36" t="s">
        <v>264</v>
      </c>
      <c r="D617" s="36" t="s">
        <v>97</v>
      </c>
      <c r="E617" s="36">
        <v>400</v>
      </c>
      <c r="F617" s="37" t="s">
        <v>1392</v>
      </c>
    </row>
    <row r="618" spans="1:6">
      <c r="A618" s="31" t="s">
        <v>1393</v>
      </c>
      <c r="B618" s="35" t="s">
        <v>263</v>
      </c>
      <c r="C618" s="36" t="s">
        <v>264</v>
      </c>
      <c r="D618" s="36" t="s">
        <v>119</v>
      </c>
      <c r="E618" s="36">
        <v>405</v>
      </c>
      <c r="F618" s="37" t="s">
        <v>1394</v>
      </c>
    </row>
    <row r="619" spans="1:6">
      <c r="A619" s="31" t="s">
        <v>1395</v>
      </c>
      <c r="B619" s="35" t="s">
        <v>263</v>
      </c>
      <c r="C619" s="36" t="s">
        <v>264</v>
      </c>
      <c r="D619" s="36" t="s">
        <v>123</v>
      </c>
      <c r="E619" s="36">
        <v>406</v>
      </c>
      <c r="F619" s="37" t="s">
        <v>1396</v>
      </c>
    </row>
    <row r="620" spans="1:6">
      <c r="A620" s="31" t="s">
        <v>1397</v>
      </c>
      <c r="B620" s="35" t="s">
        <v>263</v>
      </c>
      <c r="C620" s="36" t="s">
        <v>264</v>
      </c>
      <c r="D620" s="36" t="s">
        <v>123</v>
      </c>
      <c r="E620" s="36">
        <v>385</v>
      </c>
      <c r="F620" s="37" t="s">
        <v>1398</v>
      </c>
    </row>
    <row r="621" spans="1:6">
      <c r="A621" s="31" t="s">
        <v>1399</v>
      </c>
      <c r="B621" s="35" t="s">
        <v>263</v>
      </c>
      <c r="C621" s="36" t="s">
        <v>264</v>
      </c>
      <c r="D621" s="36" t="s">
        <v>271</v>
      </c>
      <c r="E621" s="36">
        <v>377</v>
      </c>
      <c r="F621" s="37" t="s">
        <v>1400</v>
      </c>
    </row>
    <row r="622" spans="1:6">
      <c r="A622" s="31" t="s">
        <v>1401</v>
      </c>
      <c r="B622" s="35" t="s">
        <v>263</v>
      </c>
      <c r="C622" s="36" t="s">
        <v>264</v>
      </c>
      <c r="D622" s="36" t="s">
        <v>77</v>
      </c>
      <c r="E622" s="36">
        <v>377</v>
      </c>
      <c r="F622" s="37" t="s">
        <v>1402</v>
      </c>
    </row>
    <row r="623" spans="1:6">
      <c r="A623" s="31" t="s">
        <v>1403</v>
      </c>
      <c r="B623" s="35" t="s">
        <v>263</v>
      </c>
      <c r="C623" s="36" t="s">
        <v>264</v>
      </c>
      <c r="D623" s="36" t="s">
        <v>110</v>
      </c>
      <c r="E623" s="36">
        <v>400</v>
      </c>
      <c r="F623" s="37" t="s">
        <v>1404</v>
      </c>
    </row>
    <row r="624" spans="1:6">
      <c r="A624" s="31" t="s">
        <v>1405</v>
      </c>
      <c r="B624" s="35" t="s">
        <v>263</v>
      </c>
      <c r="C624" s="36" t="s">
        <v>264</v>
      </c>
      <c r="D624" s="36" t="s">
        <v>98</v>
      </c>
      <c r="E624" s="36">
        <v>430</v>
      </c>
      <c r="F624" s="37" t="s">
        <v>1406</v>
      </c>
    </row>
    <row r="625" spans="1:6">
      <c r="A625" s="31" t="s">
        <v>1407</v>
      </c>
      <c r="B625" s="35" t="s">
        <v>263</v>
      </c>
      <c r="C625" s="36" t="s">
        <v>264</v>
      </c>
      <c r="D625" s="36" t="s">
        <v>271</v>
      </c>
      <c r="E625" s="36">
        <v>401</v>
      </c>
      <c r="F625" s="37" t="s">
        <v>1406</v>
      </c>
    </row>
    <row r="626" spans="1:6">
      <c r="A626" s="31" t="s">
        <v>1408</v>
      </c>
      <c r="B626" s="35" t="s">
        <v>263</v>
      </c>
      <c r="C626" s="36" t="s">
        <v>264</v>
      </c>
      <c r="D626" s="36" t="s">
        <v>32</v>
      </c>
      <c r="E626" s="36">
        <v>403</v>
      </c>
      <c r="F626" s="37" t="s">
        <v>1406</v>
      </c>
    </row>
    <row r="627" spans="1:6">
      <c r="A627" s="31" t="s">
        <v>1409</v>
      </c>
      <c r="B627" s="35" t="s">
        <v>263</v>
      </c>
      <c r="C627" s="36" t="s">
        <v>264</v>
      </c>
      <c r="D627" s="36" t="s">
        <v>93</v>
      </c>
      <c r="E627" s="36">
        <v>397</v>
      </c>
      <c r="F627" s="37" t="s">
        <v>1410</v>
      </c>
    </row>
    <row r="628" spans="1:6">
      <c r="A628" s="31" t="s">
        <v>1411</v>
      </c>
      <c r="B628" s="35" t="s">
        <v>263</v>
      </c>
      <c r="C628" s="36" t="s">
        <v>264</v>
      </c>
      <c r="D628" s="36" t="s">
        <v>30</v>
      </c>
      <c r="E628" s="36">
        <v>402</v>
      </c>
      <c r="F628" s="37" t="s">
        <v>1410</v>
      </c>
    </row>
    <row r="629" spans="1:6">
      <c r="A629" s="31" t="s">
        <v>1412</v>
      </c>
      <c r="B629" s="35" t="s">
        <v>263</v>
      </c>
      <c r="C629" s="36" t="s">
        <v>264</v>
      </c>
      <c r="D629" s="36" t="s">
        <v>271</v>
      </c>
      <c r="E629" s="36">
        <v>403</v>
      </c>
      <c r="F629" s="37" t="s">
        <v>1413</v>
      </c>
    </row>
    <row r="630" spans="1:6">
      <c r="A630" s="31" t="s">
        <v>1414</v>
      </c>
      <c r="B630" s="35" t="s">
        <v>263</v>
      </c>
      <c r="C630" s="36" t="s">
        <v>264</v>
      </c>
      <c r="D630" s="36" t="s">
        <v>97</v>
      </c>
      <c r="E630" s="36">
        <v>370</v>
      </c>
      <c r="F630" s="37" t="s">
        <v>1415</v>
      </c>
    </row>
    <row r="631" spans="1:6">
      <c r="A631" s="31" t="s">
        <v>1416</v>
      </c>
      <c r="B631" s="35" t="s">
        <v>263</v>
      </c>
      <c r="C631" s="36" t="s">
        <v>264</v>
      </c>
      <c r="D631" s="36" t="s">
        <v>60</v>
      </c>
      <c r="E631" s="36">
        <v>400</v>
      </c>
      <c r="F631" s="37" t="s">
        <v>181</v>
      </c>
    </row>
    <row r="632" spans="1:6">
      <c r="A632" s="31" t="s">
        <v>1417</v>
      </c>
      <c r="B632" s="35" t="s">
        <v>263</v>
      </c>
      <c r="C632" s="36" t="s">
        <v>264</v>
      </c>
      <c r="D632" s="36" t="s">
        <v>119</v>
      </c>
      <c r="E632" s="36">
        <v>399</v>
      </c>
      <c r="F632" s="37" t="s">
        <v>181</v>
      </c>
    </row>
    <row r="633" spans="1:6">
      <c r="A633" s="31" t="s">
        <v>1418</v>
      </c>
      <c r="B633" s="35" t="s">
        <v>263</v>
      </c>
      <c r="C633" s="36" t="s">
        <v>264</v>
      </c>
      <c r="D633" s="36" t="s">
        <v>57</v>
      </c>
      <c r="E633" s="36">
        <v>400</v>
      </c>
      <c r="F633" s="37" t="s">
        <v>181</v>
      </c>
    </row>
    <row r="634" spans="1:6">
      <c r="A634" s="31" t="s">
        <v>1419</v>
      </c>
      <c r="B634" s="35" t="s">
        <v>263</v>
      </c>
      <c r="C634" s="36" t="s">
        <v>264</v>
      </c>
      <c r="D634" s="36" t="s">
        <v>32</v>
      </c>
      <c r="E634" s="36">
        <v>400</v>
      </c>
      <c r="F634" s="37" t="s">
        <v>181</v>
      </c>
    </row>
    <row r="635" spans="1:6">
      <c r="A635" s="31" t="s">
        <v>1420</v>
      </c>
      <c r="B635" s="35" t="s">
        <v>263</v>
      </c>
      <c r="C635" s="36" t="s">
        <v>264</v>
      </c>
      <c r="D635" s="36" t="s">
        <v>119</v>
      </c>
      <c r="E635" s="36">
        <v>390</v>
      </c>
      <c r="F635" s="37" t="s">
        <v>1421</v>
      </c>
    </row>
    <row r="636" spans="1:6">
      <c r="A636" s="31" t="s">
        <v>1422</v>
      </c>
      <c r="B636" s="35" t="s">
        <v>263</v>
      </c>
      <c r="C636" s="36" t="s">
        <v>264</v>
      </c>
      <c r="D636" s="36" t="s">
        <v>106</v>
      </c>
      <c r="E636" s="36">
        <v>401</v>
      </c>
      <c r="F636" s="37" t="s">
        <v>1423</v>
      </c>
    </row>
    <row r="637" spans="1:6">
      <c r="A637" s="31" t="s">
        <v>1424</v>
      </c>
      <c r="B637" s="35" t="s">
        <v>263</v>
      </c>
      <c r="C637" s="36" t="s">
        <v>264</v>
      </c>
      <c r="D637" s="36" t="s">
        <v>93</v>
      </c>
      <c r="E637" s="36">
        <v>392</v>
      </c>
      <c r="F637" s="37" t="s">
        <v>1425</v>
      </c>
    </row>
    <row r="638" spans="1:6">
      <c r="A638" s="31" t="s">
        <v>1426</v>
      </c>
      <c r="B638" s="35" t="s">
        <v>263</v>
      </c>
      <c r="C638" s="36" t="s">
        <v>264</v>
      </c>
      <c r="D638" s="36" t="s">
        <v>134</v>
      </c>
      <c r="E638" s="36">
        <v>136</v>
      </c>
      <c r="F638" s="37" t="s">
        <v>1427</v>
      </c>
    </row>
    <row r="639" spans="1:6">
      <c r="A639" s="31" t="s">
        <v>1428</v>
      </c>
      <c r="B639" s="35" t="s">
        <v>263</v>
      </c>
      <c r="C639" s="36" t="s">
        <v>264</v>
      </c>
      <c r="D639" s="36" t="s">
        <v>668</v>
      </c>
      <c r="E639" s="36">
        <v>524</v>
      </c>
      <c r="F639" s="37" t="s">
        <v>1429</v>
      </c>
    </row>
    <row r="640" spans="1:6">
      <c r="A640" s="31" t="s">
        <v>1430</v>
      </c>
      <c r="B640" s="35" t="s">
        <v>263</v>
      </c>
      <c r="C640" s="36" t="s">
        <v>264</v>
      </c>
      <c r="D640" s="36" t="s">
        <v>77</v>
      </c>
      <c r="E640" s="36">
        <v>398</v>
      </c>
      <c r="F640" s="37" t="s">
        <v>1431</v>
      </c>
    </row>
    <row r="641" spans="1:6">
      <c r="A641" s="31" t="s">
        <v>1432</v>
      </c>
      <c r="B641" s="35" t="s">
        <v>263</v>
      </c>
      <c r="C641" s="36" t="s">
        <v>264</v>
      </c>
      <c r="D641" s="36" t="s">
        <v>83</v>
      </c>
      <c r="E641" s="36">
        <v>396</v>
      </c>
      <c r="F641" s="37" t="s">
        <v>159</v>
      </c>
    </row>
    <row r="642" spans="1:6">
      <c r="A642" s="31" t="s">
        <v>1433</v>
      </c>
      <c r="B642" s="35" t="s">
        <v>263</v>
      </c>
      <c r="C642" s="36" t="s">
        <v>264</v>
      </c>
      <c r="D642" s="36" t="s">
        <v>60</v>
      </c>
      <c r="E642" s="36">
        <v>390</v>
      </c>
      <c r="F642" s="37" t="s">
        <v>1434</v>
      </c>
    </row>
    <row r="643" spans="1:6">
      <c r="A643" s="31" t="s">
        <v>1433</v>
      </c>
      <c r="B643" s="35" t="s">
        <v>263</v>
      </c>
      <c r="C643" s="36" t="s">
        <v>264</v>
      </c>
      <c r="D643" s="36" t="s">
        <v>60</v>
      </c>
      <c r="E643" s="36">
        <v>90</v>
      </c>
      <c r="F643" s="37" t="s">
        <v>1434</v>
      </c>
    </row>
    <row r="644" spans="1:6">
      <c r="A644" s="31" t="s">
        <v>1435</v>
      </c>
      <c r="B644" s="35" t="s">
        <v>263</v>
      </c>
      <c r="C644" s="36" t="s">
        <v>264</v>
      </c>
      <c r="D644" s="36" t="s">
        <v>30</v>
      </c>
      <c r="E644" s="36">
        <v>398</v>
      </c>
      <c r="F644" s="37" t="s">
        <v>1436</v>
      </c>
    </row>
    <row r="645" spans="1:6">
      <c r="A645" s="31" t="s">
        <v>1437</v>
      </c>
      <c r="B645" s="35" t="s">
        <v>263</v>
      </c>
      <c r="C645" s="36" t="s">
        <v>264</v>
      </c>
      <c r="D645" s="36" t="s">
        <v>98</v>
      </c>
      <c r="E645" s="36">
        <v>407</v>
      </c>
      <c r="F645" s="37" t="s">
        <v>1438</v>
      </c>
    </row>
    <row r="646" spans="1:6">
      <c r="A646" s="31" t="s">
        <v>1439</v>
      </c>
      <c r="B646" s="35" t="s">
        <v>263</v>
      </c>
      <c r="C646" s="36" t="s">
        <v>264</v>
      </c>
      <c r="D646" s="36" t="s">
        <v>68</v>
      </c>
      <c r="E646" s="36">
        <v>621</v>
      </c>
      <c r="F646" s="37" t="s">
        <v>1440</v>
      </c>
    </row>
    <row r="647" spans="1:6">
      <c r="A647" s="31" t="s">
        <v>1441</v>
      </c>
      <c r="B647" s="35" t="s">
        <v>263</v>
      </c>
      <c r="C647" s="36" t="s">
        <v>264</v>
      </c>
      <c r="D647" s="36" t="s">
        <v>123</v>
      </c>
      <c r="E647" s="36">
        <v>397</v>
      </c>
      <c r="F647" s="37" t="s">
        <v>1440</v>
      </c>
    </row>
    <row r="648" spans="1:6">
      <c r="A648" s="31" t="s">
        <v>1442</v>
      </c>
      <c r="B648" s="35" t="s">
        <v>263</v>
      </c>
      <c r="C648" s="36" t="s">
        <v>264</v>
      </c>
      <c r="D648" s="36" t="s">
        <v>30</v>
      </c>
      <c r="E648" s="36">
        <v>394</v>
      </c>
      <c r="F648" s="37" t="s">
        <v>1443</v>
      </c>
    </row>
    <row r="649" spans="1:6">
      <c r="A649" s="31" t="s">
        <v>1444</v>
      </c>
      <c r="B649" s="35" t="s">
        <v>263</v>
      </c>
      <c r="C649" s="36" t="s">
        <v>264</v>
      </c>
      <c r="D649" s="36" t="s">
        <v>100</v>
      </c>
      <c r="E649" s="36">
        <v>410</v>
      </c>
      <c r="F649" s="37" t="s">
        <v>1445</v>
      </c>
    </row>
    <row r="650" spans="1:6">
      <c r="A650" s="31" t="s">
        <v>1446</v>
      </c>
      <c r="B650" s="35" t="s">
        <v>263</v>
      </c>
      <c r="C650" s="36" t="s">
        <v>264</v>
      </c>
      <c r="D650" s="36" t="s">
        <v>30</v>
      </c>
      <c r="E650" s="36">
        <v>386</v>
      </c>
      <c r="F650" s="37" t="s">
        <v>1447</v>
      </c>
    </row>
    <row r="651" spans="1:6">
      <c r="A651" s="31" t="s">
        <v>1448</v>
      </c>
      <c r="B651" s="35" t="s">
        <v>263</v>
      </c>
      <c r="C651" s="36" t="s">
        <v>264</v>
      </c>
      <c r="D651" s="36" t="s">
        <v>161</v>
      </c>
      <c r="E651" s="36">
        <v>388</v>
      </c>
      <c r="F651" s="37" t="s">
        <v>1449</v>
      </c>
    </row>
    <row r="652" spans="1:6">
      <c r="A652" s="31" t="s">
        <v>1450</v>
      </c>
      <c r="B652" s="35" t="s">
        <v>263</v>
      </c>
      <c r="C652" s="36" t="s">
        <v>264</v>
      </c>
      <c r="D652" s="36" t="s">
        <v>97</v>
      </c>
      <c r="E652" s="36">
        <v>350</v>
      </c>
      <c r="F652" s="37" t="s">
        <v>1451</v>
      </c>
    </row>
    <row r="653" spans="1:6">
      <c r="A653" s="31" t="s">
        <v>1452</v>
      </c>
      <c r="B653" s="35" t="s">
        <v>263</v>
      </c>
      <c r="C653" s="36" t="s">
        <v>264</v>
      </c>
      <c r="D653" s="36" t="s">
        <v>119</v>
      </c>
      <c r="E653" s="36">
        <v>385</v>
      </c>
      <c r="F653" s="37" t="s">
        <v>1453</v>
      </c>
    </row>
    <row r="654" spans="1:6">
      <c r="A654" s="31" t="s">
        <v>1454</v>
      </c>
      <c r="B654" s="35" t="s">
        <v>263</v>
      </c>
      <c r="C654" s="36" t="s">
        <v>264</v>
      </c>
      <c r="D654" s="36" t="s">
        <v>124</v>
      </c>
      <c r="E654" s="36">
        <v>420</v>
      </c>
      <c r="F654" s="37" t="s">
        <v>1455</v>
      </c>
    </row>
    <row r="655" spans="1:6">
      <c r="A655" s="31" t="s">
        <v>1456</v>
      </c>
      <c r="B655" s="35" t="s">
        <v>263</v>
      </c>
      <c r="C655" s="36" t="s">
        <v>264</v>
      </c>
      <c r="D655" s="36" t="s">
        <v>68</v>
      </c>
      <c r="E655" s="36">
        <v>400</v>
      </c>
      <c r="F655" s="37" t="s">
        <v>1457</v>
      </c>
    </row>
    <row r="656" spans="1:6">
      <c r="A656" s="31" t="s">
        <v>1458</v>
      </c>
      <c r="B656" s="35" t="s">
        <v>263</v>
      </c>
      <c r="C656" s="36" t="s">
        <v>264</v>
      </c>
      <c r="D656" s="36" t="s">
        <v>805</v>
      </c>
      <c r="E656" s="36">
        <v>885</v>
      </c>
      <c r="F656" s="37" t="s">
        <v>1459</v>
      </c>
    </row>
    <row r="657" spans="1:6">
      <c r="A657" s="31" t="s">
        <v>1460</v>
      </c>
      <c r="B657" s="35" t="s">
        <v>263</v>
      </c>
      <c r="C657" s="36" t="s">
        <v>264</v>
      </c>
      <c r="D657" s="36" t="s">
        <v>68</v>
      </c>
      <c r="E657" s="36">
        <v>383</v>
      </c>
      <c r="F657" s="37" t="s">
        <v>1461</v>
      </c>
    </row>
    <row r="658" spans="1:6">
      <c r="A658" s="31" t="s">
        <v>1462</v>
      </c>
      <c r="B658" s="35" t="s">
        <v>263</v>
      </c>
      <c r="C658" s="36" t="s">
        <v>264</v>
      </c>
      <c r="D658" s="36" t="s">
        <v>119</v>
      </c>
      <c r="E658" s="36">
        <v>381</v>
      </c>
      <c r="F658" s="37" t="s">
        <v>1463</v>
      </c>
    </row>
    <row r="659" spans="1:6">
      <c r="A659" s="31" t="s">
        <v>1464</v>
      </c>
      <c r="B659" s="35" t="s">
        <v>263</v>
      </c>
      <c r="C659" s="36" t="s">
        <v>264</v>
      </c>
      <c r="D659" s="36" t="s">
        <v>60</v>
      </c>
      <c r="E659" s="36">
        <v>380</v>
      </c>
      <c r="F659" s="37" t="s">
        <v>1465</v>
      </c>
    </row>
    <row r="660" spans="1:6">
      <c r="A660" s="31" t="s">
        <v>1466</v>
      </c>
      <c r="B660" s="35" t="s">
        <v>263</v>
      </c>
      <c r="C660" s="36" t="s">
        <v>264</v>
      </c>
      <c r="D660" s="36" t="s">
        <v>77</v>
      </c>
      <c r="E660" s="36">
        <v>385</v>
      </c>
      <c r="F660" s="37" t="s">
        <v>1467</v>
      </c>
    </row>
    <row r="661" spans="1:6">
      <c r="A661" s="31" t="s">
        <v>1468</v>
      </c>
      <c r="B661" s="35" t="s">
        <v>263</v>
      </c>
      <c r="C661" s="36" t="s">
        <v>264</v>
      </c>
      <c r="D661" s="36" t="s">
        <v>161</v>
      </c>
      <c r="E661" s="36">
        <v>380</v>
      </c>
      <c r="F661" s="37" t="s">
        <v>1469</v>
      </c>
    </row>
    <row r="662" spans="1:6">
      <c r="A662" s="31" t="s">
        <v>1470</v>
      </c>
      <c r="B662" s="35" t="s">
        <v>263</v>
      </c>
      <c r="C662" s="36" t="s">
        <v>264</v>
      </c>
      <c r="D662" s="36" t="s">
        <v>32</v>
      </c>
      <c r="E662" s="36">
        <v>377</v>
      </c>
      <c r="F662" s="37" t="s">
        <v>1471</v>
      </c>
    </row>
    <row r="663" spans="1:6">
      <c r="A663" s="31" t="s">
        <v>1472</v>
      </c>
      <c r="B663" s="35" t="s">
        <v>263</v>
      </c>
      <c r="C663" s="36" t="s">
        <v>264</v>
      </c>
      <c r="D663" s="36" t="s">
        <v>119</v>
      </c>
      <c r="E663" s="36">
        <v>378</v>
      </c>
      <c r="F663" s="37" t="s">
        <v>1473</v>
      </c>
    </row>
    <row r="664" spans="1:6">
      <c r="A664" s="31" t="s">
        <v>1474</v>
      </c>
      <c r="B664" s="35" t="s">
        <v>263</v>
      </c>
      <c r="C664" s="36" t="s">
        <v>264</v>
      </c>
      <c r="D664" s="36" t="s">
        <v>98</v>
      </c>
      <c r="E664" s="36">
        <v>405</v>
      </c>
      <c r="F664" s="37" t="s">
        <v>1475</v>
      </c>
    </row>
    <row r="665" spans="1:6">
      <c r="A665" s="31" t="s">
        <v>1476</v>
      </c>
      <c r="B665" s="35" t="s">
        <v>263</v>
      </c>
      <c r="C665" s="36" t="s">
        <v>264</v>
      </c>
      <c r="D665" s="36" t="s">
        <v>110</v>
      </c>
      <c r="E665" s="36">
        <v>383</v>
      </c>
      <c r="F665" s="37" t="s">
        <v>1477</v>
      </c>
    </row>
    <row r="666" spans="1:6">
      <c r="A666" s="31" t="s">
        <v>1478</v>
      </c>
      <c r="B666" s="35" t="s">
        <v>263</v>
      </c>
      <c r="C666" s="36" t="s">
        <v>264</v>
      </c>
      <c r="D666" s="36" t="s">
        <v>60</v>
      </c>
      <c r="E666" s="36">
        <v>376</v>
      </c>
      <c r="F666" s="37" t="s">
        <v>1479</v>
      </c>
    </row>
    <row r="667" spans="1:6">
      <c r="A667" s="31" t="s">
        <v>1480</v>
      </c>
      <c r="B667" s="35" t="s">
        <v>263</v>
      </c>
      <c r="C667" s="36" t="s">
        <v>264</v>
      </c>
      <c r="D667" s="36" t="s">
        <v>271</v>
      </c>
      <c r="E667" s="36">
        <v>380</v>
      </c>
      <c r="F667" s="37" t="s">
        <v>1481</v>
      </c>
    </row>
    <row r="668" spans="1:6">
      <c r="A668" s="31" t="s">
        <v>1482</v>
      </c>
      <c r="B668" s="35" t="s">
        <v>263</v>
      </c>
      <c r="C668" s="36" t="s">
        <v>264</v>
      </c>
      <c r="D668" s="36" t="s">
        <v>30</v>
      </c>
      <c r="E668" s="36">
        <v>377</v>
      </c>
      <c r="F668" s="37" t="s">
        <v>1483</v>
      </c>
    </row>
    <row r="669" spans="1:6">
      <c r="A669" s="31" t="s">
        <v>1484</v>
      </c>
      <c r="B669" s="35" t="s">
        <v>263</v>
      </c>
      <c r="C669" s="36" t="s">
        <v>264</v>
      </c>
      <c r="D669" s="36" t="s">
        <v>123</v>
      </c>
      <c r="E669" s="36">
        <v>377</v>
      </c>
      <c r="F669" s="37" t="s">
        <v>1485</v>
      </c>
    </row>
    <row r="670" spans="1:6">
      <c r="A670" s="31" t="s">
        <v>1486</v>
      </c>
      <c r="B670" s="35" t="s">
        <v>263</v>
      </c>
      <c r="C670" s="36" t="s">
        <v>264</v>
      </c>
      <c r="D670" s="36" t="s">
        <v>83</v>
      </c>
      <c r="E670" s="36">
        <v>378</v>
      </c>
      <c r="F670" s="37" t="s">
        <v>1487</v>
      </c>
    </row>
    <row r="671" spans="1:6">
      <c r="A671" s="31" t="s">
        <v>1488</v>
      </c>
      <c r="B671" s="35" t="s">
        <v>263</v>
      </c>
      <c r="C671" s="36" t="s">
        <v>264</v>
      </c>
      <c r="D671" s="36" t="s">
        <v>37</v>
      </c>
      <c r="E671" s="36">
        <v>350</v>
      </c>
      <c r="F671" s="37" t="s">
        <v>1489</v>
      </c>
    </row>
    <row r="672" spans="1:6">
      <c r="A672" s="31" t="s">
        <v>1490</v>
      </c>
      <c r="B672" s="35" t="s">
        <v>263</v>
      </c>
      <c r="C672" s="36" t="s">
        <v>264</v>
      </c>
      <c r="D672" s="36" t="s">
        <v>395</v>
      </c>
      <c r="E672" s="36">
        <v>372</v>
      </c>
      <c r="F672" s="37" t="s">
        <v>1491</v>
      </c>
    </row>
    <row r="673" spans="1:6">
      <c r="A673" s="31" t="s">
        <v>1492</v>
      </c>
      <c r="B673" s="35" t="s">
        <v>263</v>
      </c>
      <c r="C673" s="36" t="s">
        <v>264</v>
      </c>
      <c r="D673" s="36" t="s">
        <v>30</v>
      </c>
      <c r="E673" s="36">
        <v>372</v>
      </c>
      <c r="F673" s="37" t="s">
        <v>1493</v>
      </c>
    </row>
    <row r="674" spans="1:6">
      <c r="A674" s="31" t="s">
        <v>1494</v>
      </c>
      <c r="B674" s="35" t="s">
        <v>263</v>
      </c>
      <c r="C674" s="36" t="s">
        <v>264</v>
      </c>
      <c r="D674" s="36" t="s">
        <v>74</v>
      </c>
      <c r="E674" s="36">
        <v>372</v>
      </c>
      <c r="F674" s="37" t="s">
        <v>1495</v>
      </c>
    </row>
    <row r="675" spans="1:6">
      <c r="A675" s="31" t="s">
        <v>1496</v>
      </c>
      <c r="B675" s="35" t="s">
        <v>263</v>
      </c>
      <c r="C675" s="36" t="s">
        <v>264</v>
      </c>
      <c r="D675" s="36" t="s">
        <v>123</v>
      </c>
      <c r="E675" s="36">
        <v>370</v>
      </c>
      <c r="F675" s="37" t="s">
        <v>1497</v>
      </c>
    </row>
    <row r="676" spans="1:6">
      <c r="A676" s="31" t="s">
        <v>1498</v>
      </c>
      <c r="B676" s="35" t="s">
        <v>263</v>
      </c>
      <c r="C676" s="36" t="s">
        <v>264</v>
      </c>
      <c r="D676" s="36" t="s">
        <v>123</v>
      </c>
      <c r="E676" s="36">
        <v>368</v>
      </c>
      <c r="F676" s="37" t="s">
        <v>1499</v>
      </c>
    </row>
    <row r="677" spans="1:6">
      <c r="A677" s="31" t="s">
        <v>1500</v>
      </c>
      <c r="B677" s="35" t="s">
        <v>263</v>
      </c>
      <c r="C677" s="36" t="s">
        <v>264</v>
      </c>
      <c r="D677" s="36" t="s">
        <v>30</v>
      </c>
      <c r="E677" s="36">
        <v>368</v>
      </c>
      <c r="F677" s="37" t="s">
        <v>1501</v>
      </c>
    </row>
    <row r="678" spans="1:6">
      <c r="A678" s="31" t="s">
        <v>1502</v>
      </c>
      <c r="B678" s="35" t="s">
        <v>263</v>
      </c>
      <c r="C678" s="36" t="s">
        <v>264</v>
      </c>
      <c r="D678" s="36" t="s">
        <v>60</v>
      </c>
      <c r="E678" s="36">
        <v>368</v>
      </c>
      <c r="F678" s="37" t="s">
        <v>1503</v>
      </c>
    </row>
    <row r="679" spans="1:6">
      <c r="A679" s="31" t="s">
        <v>1504</v>
      </c>
      <c r="B679" s="35" t="s">
        <v>263</v>
      </c>
      <c r="C679" s="36" t="s">
        <v>264</v>
      </c>
      <c r="D679" s="36" t="s">
        <v>271</v>
      </c>
      <c r="E679" s="36">
        <v>368</v>
      </c>
      <c r="F679" s="37" t="s">
        <v>1503</v>
      </c>
    </row>
    <row r="680" spans="1:6">
      <c r="A680" s="31" t="s">
        <v>1505</v>
      </c>
      <c r="B680" s="35" t="s">
        <v>263</v>
      </c>
      <c r="C680" s="36" t="s">
        <v>264</v>
      </c>
      <c r="D680" s="36" t="s">
        <v>271</v>
      </c>
      <c r="E680" s="36">
        <v>367</v>
      </c>
      <c r="F680" s="37" t="s">
        <v>1506</v>
      </c>
    </row>
    <row r="681" spans="1:6">
      <c r="A681" s="31" t="s">
        <v>1507</v>
      </c>
      <c r="B681" s="35" t="s">
        <v>263</v>
      </c>
      <c r="C681" s="36" t="s">
        <v>264</v>
      </c>
      <c r="D681" s="36" t="s">
        <v>60</v>
      </c>
      <c r="E681" s="36">
        <v>364</v>
      </c>
      <c r="F681" s="37" t="s">
        <v>1508</v>
      </c>
    </row>
    <row r="682" spans="1:6">
      <c r="A682" s="31" t="s">
        <v>1509</v>
      </c>
      <c r="B682" s="35" t="s">
        <v>263</v>
      </c>
      <c r="C682" s="36" t="s">
        <v>264</v>
      </c>
      <c r="D682" s="36" t="s">
        <v>32</v>
      </c>
      <c r="E682" s="36">
        <v>364</v>
      </c>
      <c r="F682" s="37" t="s">
        <v>80</v>
      </c>
    </row>
    <row r="683" spans="1:6">
      <c r="A683" s="31" t="s">
        <v>1510</v>
      </c>
      <c r="B683" s="35" t="s">
        <v>263</v>
      </c>
      <c r="C683" s="36" t="s">
        <v>264</v>
      </c>
      <c r="D683" s="36" t="s">
        <v>93</v>
      </c>
      <c r="E683" s="36">
        <v>364</v>
      </c>
      <c r="F683" s="37" t="s">
        <v>1511</v>
      </c>
    </row>
    <row r="684" spans="1:6">
      <c r="A684" s="31" t="s">
        <v>1512</v>
      </c>
      <c r="B684" s="35" t="s">
        <v>263</v>
      </c>
      <c r="C684" s="36" t="s">
        <v>264</v>
      </c>
      <c r="D684" s="36" t="s">
        <v>271</v>
      </c>
      <c r="E684" s="36">
        <v>362</v>
      </c>
      <c r="F684" s="37" t="s">
        <v>1513</v>
      </c>
    </row>
    <row r="685" spans="1:6">
      <c r="A685" s="31" t="s">
        <v>1514</v>
      </c>
      <c r="B685" s="35" t="s">
        <v>263</v>
      </c>
      <c r="C685" s="36" t="s">
        <v>264</v>
      </c>
      <c r="D685" s="36" t="s">
        <v>60</v>
      </c>
      <c r="E685" s="36">
        <v>361</v>
      </c>
      <c r="F685" s="37" t="s">
        <v>1515</v>
      </c>
    </row>
    <row r="686" spans="1:6">
      <c r="A686" s="31" t="s">
        <v>1516</v>
      </c>
      <c r="B686" s="35" t="s">
        <v>263</v>
      </c>
      <c r="C686" s="36" t="s">
        <v>264</v>
      </c>
      <c r="D686" s="36" t="s">
        <v>395</v>
      </c>
      <c r="E686" s="36">
        <v>361</v>
      </c>
      <c r="F686" s="37" t="s">
        <v>1517</v>
      </c>
    </row>
    <row r="687" spans="1:6">
      <c r="A687" s="31" t="s">
        <v>1518</v>
      </c>
      <c r="B687" s="35" t="s">
        <v>263</v>
      </c>
      <c r="C687" s="36" t="s">
        <v>264</v>
      </c>
      <c r="D687" s="36" t="s">
        <v>60</v>
      </c>
      <c r="E687" s="36">
        <v>360</v>
      </c>
      <c r="F687" s="37" t="s">
        <v>87</v>
      </c>
    </row>
    <row r="688" spans="1:6">
      <c r="A688" s="31" t="s">
        <v>1519</v>
      </c>
      <c r="B688" s="35" t="s">
        <v>263</v>
      </c>
      <c r="C688" s="36" t="s">
        <v>264</v>
      </c>
      <c r="D688" s="36" t="s">
        <v>83</v>
      </c>
      <c r="E688" s="36">
        <v>359</v>
      </c>
      <c r="F688" s="37" t="s">
        <v>1520</v>
      </c>
    </row>
    <row r="689" spans="1:6">
      <c r="A689" s="31" t="s">
        <v>1521</v>
      </c>
      <c r="B689" s="35" t="s">
        <v>263</v>
      </c>
      <c r="C689" s="36" t="s">
        <v>264</v>
      </c>
      <c r="D689" s="36" t="s">
        <v>90</v>
      </c>
      <c r="E689" s="36">
        <v>810</v>
      </c>
      <c r="F689" s="37" t="s">
        <v>1522</v>
      </c>
    </row>
    <row r="690" spans="1:6">
      <c r="A690" s="31" t="s">
        <v>1523</v>
      </c>
      <c r="B690" s="35" t="s">
        <v>263</v>
      </c>
      <c r="C690" s="36" t="s">
        <v>264</v>
      </c>
      <c r="D690" s="36" t="s">
        <v>83</v>
      </c>
      <c r="E690" s="36">
        <v>357</v>
      </c>
      <c r="F690" s="37" t="s">
        <v>1524</v>
      </c>
    </row>
    <row r="691" spans="1:6">
      <c r="A691" s="31" t="s">
        <v>1525</v>
      </c>
      <c r="B691" s="35" t="s">
        <v>263</v>
      </c>
      <c r="C691" s="36" t="s">
        <v>264</v>
      </c>
      <c r="D691" s="36" t="s">
        <v>119</v>
      </c>
      <c r="E691" s="36">
        <v>356</v>
      </c>
      <c r="F691" s="37" t="s">
        <v>1526</v>
      </c>
    </row>
    <row r="692" spans="1:6">
      <c r="A692" s="31" t="s">
        <v>1527</v>
      </c>
      <c r="B692" s="35" t="s">
        <v>263</v>
      </c>
      <c r="C692" s="36" t="s">
        <v>264</v>
      </c>
      <c r="D692" s="36" t="s">
        <v>93</v>
      </c>
      <c r="E692" s="36">
        <v>355</v>
      </c>
      <c r="F692" s="37" t="s">
        <v>1528</v>
      </c>
    </row>
    <row r="693" spans="1:6">
      <c r="A693" s="31" t="s">
        <v>1529</v>
      </c>
      <c r="B693" s="35" t="s">
        <v>263</v>
      </c>
      <c r="C693" s="36" t="s">
        <v>264</v>
      </c>
      <c r="D693" s="36" t="s">
        <v>805</v>
      </c>
      <c r="E693" s="36">
        <v>1</v>
      </c>
      <c r="F693" s="37" t="s">
        <v>1530</v>
      </c>
    </row>
    <row r="694" spans="1:6">
      <c r="A694" s="31" t="s">
        <v>1531</v>
      </c>
      <c r="B694" s="35" t="s">
        <v>263</v>
      </c>
      <c r="C694" s="36" t="s">
        <v>264</v>
      </c>
      <c r="D694" s="36" t="s">
        <v>119</v>
      </c>
      <c r="E694" s="36">
        <v>354</v>
      </c>
      <c r="F694" s="37" t="s">
        <v>1532</v>
      </c>
    </row>
    <row r="695" spans="1:6">
      <c r="A695" s="31" t="s">
        <v>1533</v>
      </c>
      <c r="B695" s="35" t="s">
        <v>263</v>
      </c>
      <c r="C695" s="36" t="s">
        <v>264</v>
      </c>
      <c r="D695" s="36" t="s">
        <v>119</v>
      </c>
      <c r="E695" s="36">
        <v>352</v>
      </c>
      <c r="F695" s="37" t="s">
        <v>1534</v>
      </c>
    </row>
    <row r="696" spans="1:6">
      <c r="A696" s="31" t="s">
        <v>1535</v>
      </c>
      <c r="B696" s="35" t="s">
        <v>263</v>
      </c>
      <c r="C696" s="36" t="s">
        <v>264</v>
      </c>
      <c r="D696" s="36" t="s">
        <v>72</v>
      </c>
      <c r="E696" s="36">
        <v>352</v>
      </c>
      <c r="F696" s="37" t="s">
        <v>1536</v>
      </c>
    </row>
    <row r="697" spans="1:6">
      <c r="A697" s="31" t="s">
        <v>1537</v>
      </c>
      <c r="B697" s="35" t="s">
        <v>263</v>
      </c>
      <c r="C697" s="36" t="s">
        <v>264</v>
      </c>
      <c r="D697" s="36" t="s">
        <v>72</v>
      </c>
      <c r="E697" s="36">
        <v>1</v>
      </c>
      <c r="F697" s="37" t="s">
        <v>73</v>
      </c>
    </row>
    <row r="698" spans="1:6">
      <c r="A698" s="31" t="s">
        <v>1538</v>
      </c>
      <c r="B698" s="35" t="s">
        <v>263</v>
      </c>
      <c r="C698" s="36" t="s">
        <v>264</v>
      </c>
      <c r="D698" s="36" t="s">
        <v>72</v>
      </c>
      <c r="E698" s="36">
        <v>349</v>
      </c>
      <c r="F698" s="37" t="s">
        <v>1539</v>
      </c>
    </row>
    <row r="699" spans="1:6">
      <c r="A699" s="31" t="s">
        <v>1540</v>
      </c>
      <c r="B699" s="35" t="s">
        <v>263</v>
      </c>
      <c r="C699" s="36" t="s">
        <v>264</v>
      </c>
      <c r="D699" s="36" t="s">
        <v>83</v>
      </c>
      <c r="E699" s="36">
        <v>349</v>
      </c>
      <c r="F699" s="37" t="s">
        <v>1541</v>
      </c>
    </row>
    <row r="700" spans="1:6">
      <c r="A700" s="31" t="s">
        <v>1542</v>
      </c>
      <c r="B700" s="35" t="s">
        <v>263</v>
      </c>
      <c r="C700" s="36" t="s">
        <v>264</v>
      </c>
      <c r="D700" s="36" t="s">
        <v>60</v>
      </c>
      <c r="E700" s="36">
        <v>353</v>
      </c>
      <c r="F700" s="37" t="s">
        <v>1543</v>
      </c>
    </row>
    <row r="701" spans="1:6">
      <c r="A701" s="31" t="s">
        <v>1544</v>
      </c>
      <c r="B701" s="35" t="s">
        <v>263</v>
      </c>
      <c r="C701" s="36" t="s">
        <v>264</v>
      </c>
      <c r="D701" s="36" t="s">
        <v>72</v>
      </c>
      <c r="E701" s="36">
        <v>347</v>
      </c>
      <c r="F701" s="37" t="s">
        <v>1545</v>
      </c>
    </row>
    <row r="702" spans="1:6">
      <c r="A702" s="31" t="s">
        <v>1546</v>
      </c>
      <c r="B702" s="35" t="s">
        <v>263</v>
      </c>
      <c r="C702" s="36" t="s">
        <v>264</v>
      </c>
      <c r="D702" s="36" t="s">
        <v>77</v>
      </c>
      <c r="E702" s="36">
        <v>347</v>
      </c>
      <c r="F702" s="37" t="s">
        <v>1547</v>
      </c>
    </row>
    <row r="703" spans="1:6">
      <c r="A703" s="31" t="s">
        <v>1548</v>
      </c>
      <c r="B703" s="35" t="s">
        <v>263</v>
      </c>
      <c r="C703" s="36" t="s">
        <v>264</v>
      </c>
      <c r="D703" s="36" t="s">
        <v>60</v>
      </c>
      <c r="E703" s="36">
        <v>347</v>
      </c>
      <c r="F703" s="37" t="s">
        <v>1549</v>
      </c>
    </row>
    <row r="704" spans="1:6">
      <c r="A704" s="31" t="s">
        <v>1550</v>
      </c>
      <c r="B704" s="35" t="s">
        <v>263</v>
      </c>
      <c r="C704" s="36" t="s">
        <v>264</v>
      </c>
      <c r="D704" s="36" t="s">
        <v>124</v>
      </c>
      <c r="E704" s="36">
        <v>378</v>
      </c>
      <c r="F704" s="37" t="s">
        <v>1551</v>
      </c>
    </row>
    <row r="705" spans="1:6">
      <c r="A705" s="31" t="s">
        <v>1552</v>
      </c>
      <c r="B705" s="35" t="s">
        <v>263</v>
      </c>
      <c r="C705" s="36" t="s">
        <v>264</v>
      </c>
      <c r="D705" s="36" t="s">
        <v>134</v>
      </c>
      <c r="E705" s="36">
        <v>125</v>
      </c>
      <c r="F705" s="37" t="s">
        <v>1553</v>
      </c>
    </row>
    <row r="706" spans="1:6">
      <c r="A706" s="31" t="s">
        <v>1554</v>
      </c>
      <c r="B706" s="35" t="s">
        <v>263</v>
      </c>
      <c r="C706" s="36" t="s">
        <v>264</v>
      </c>
      <c r="D706" s="36" t="s">
        <v>123</v>
      </c>
      <c r="E706" s="36">
        <v>344</v>
      </c>
      <c r="F706" s="37" t="s">
        <v>1555</v>
      </c>
    </row>
    <row r="707" spans="1:6">
      <c r="A707" s="31" t="s">
        <v>1556</v>
      </c>
      <c r="B707" s="35" t="s">
        <v>263</v>
      </c>
      <c r="C707" s="36" t="s">
        <v>264</v>
      </c>
      <c r="D707" s="36" t="s">
        <v>90</v>
      </c>
      <c r="E707" s="36">
        <v>300</v>
      </c>
      <c r="F707" s="37" t="s">
        <v>1557</v>
      </c>
    </row>
    <row r="708" spans="1:6">
      <c r="A708" s="31" t="s">
        <v>1558</v>
      </c>
      <c r="B708" s="35" t="s">
        <v>263</v>
      </c>
      <c r="C708" s="36" t="s">
        <v>264</v>
      </c>
      <c r="D708" s="36" t="s">
        <v>77</v>
      </c>
      <c r="E708" s="36">
        <v>344</v>
      </c>
      <c r="F708" s="37" t="s">
        <v>1559</v>
      </c>
    </row>
    <row r="709" spans="1:6">
      <c r="A709" s="31" t="s">
        <v>1560</v>
      </c>
      <c r="B709" s="35" t="s">
        <v>263</v>
      </c>
      <c r="C709" s="36" t="s">
        <v>264</v>
      </c>
      <c r="D709" s="36" t="s">
        <v>30</v>
      </c>
      <c r="E709" s="36">
        <v>339</v>
      </c>
      <c r="F709" s="37" t="s">
        <v>1561</v>
      </c>
    </row>
    <row r="710" spans="1:6">
      <c r="A710" s="31" t="s">
        <v>1562</v>
      </c>
      <c r="B710" s="35" t="s">
        <v>263</v>
      </c>
      <c r="C710" s="36" t="s">
        <v>264</v>
      </c>
      <c r="D710" s="36" t="s">
        <v>271</v>
      </c>
      <c r="E710" s="36">
        <v>332</v>
      </c>
      <c r="F710" s="37" t="s">
        <v>1563</v>
      </c>
    </row>
    <row r="711" spans="1:6">
      <c r="A711" s="31" t="s">
        <v>1564</v>
      </c>
      <c r="B711" s="35" t="s">
        <v>263</v>
      </c>
      <c r="C711" s="36" t="s">
        <v>264</v>
      </c>
      <c r="D711" s="36" t="s">
        <v>123</v>
      </c>
      <c r="E711" s="36">
        <v>327</v>
      </c>
      <c r="F711" s="37" t="s">
        <v>1565</v>
      </c>
    </row>
    <row r="712" spans="1:6">
      <c r="A712" s="31" t="s">
        <v>1566</v>
      </c>
      <c r="B712" s="35" t="s">
        <v>263</v>
      </c>
      <c r="C712" s="36" t="s">
        <v>264</v>
      </c>
      <c r="D712" s="36" t="s">
        <v>271</v>
      </c>
      <c r="E712" s="36">
        <v>325</v>
      </c>
      <c r="F712" s="37" t="s">
        <v>1567</v>
      </c>
    </row>
    <row r="713" spans="1:6">
      <c r="A713" s="31" t="s">
        <v>1568</v>
      </c>
      <c r="B713" s="35" t="s">
        <v>263</v>
      </c>
      <c r="C713" s="36" t="s">
        <v>264</v>
      </c>
      <c r="D713" s="36" t="s">
        <v>30</v>
      </c>
      <c r="E713" s="36">
        <v>335</v>
      </c>
      <c r="F713" s="37" t="s">
        <v>1569</v>
      </c>
    </row>
    <row r="714" spans="1:6">
      <c r="A714" s="31" t="s">
        <v>1570</v>
      </c>
      <c r="B714" s="35" t="s">
        <v>263</v>
      </c>
      <c r="C714" s="36" t="s">
        <v>264</v>
      </c>
      <c r="D714" s="36" t="s">
        <v>30</v>
      </c>
      <c r="E714" s="36">
        <v>328</v>
      </c>
      <c r="F714" s="37" t="s">
        <v>1571</v>
      </c>
    </row>
    <row r="715" spans="1:6">
      <c r="A715" s="31" t="s">
        <v>1572</v>
      </c>
      <c r="B715" s="35" t="s">
        <v>263</v>
      </c>
      <c r="C715" s="36" t="s">
        <v>264</v>
      </c>
      <c r="D715" s="36" t="s">
        <v>805</v>
      </c>
      <c r="E715" s="36">
        <v>343</v>
      </c>
      <c r="F715" s="37" t="s">
        <v>66</v>
      </c>
    </row>
    <row r="716" spans="1:6">
      <c r="A716" s="31" t="s">
        <v>1573</v>
      </c>
      <c r="B716" s="35" t="s">
        <v>263</v>
      </c>
      <c r="C716" s="36" t="s">
        <v>264</v>
      </c>
      <c r="D716" s="36" t="s">
        <v>123</v>
      </c>
      <c r="E716" s="36">
        <v>324</v>
      </c>
      <c r="F716" s="37" t="s">
        <v>1574</v>
      </c>
    </row>
    <row r="717" spans="1:6">
      <c r="A717" s="31" t="s">
        <v>1575</v>
      </c>
      <c r="B717" s="35" t="s">
        <v>263</v>
      </c>
      <c r="C717" s="36" t="s">
        <v>264</v>
      </c>
      <c r="D717" s="36" t="s">
        <v>110</v>
      </c>
      <c r="E717" s="36">
        <v>318</v>
      </c>
      <c r="F717" s="37" t="s">
        <v>1576</v>
      </c>
    </row>
    <row r="718" spans="1:6">
      <c r="A718" s="31" t="s">
        <v>1577</v>
      </c>
      <c r="B718" s="35" t="s">
        <v>263</v>
      </c>
      <c r="C718" s="36" t="s">
        <v>264</v>
      </c>
      <c r="D718" s="36" t="s">
        <v>271</v>
      </c>
      <c r="E718" s="36">
        <v>322</v>
      </c>
      <c r="F718" s="37" t="s">
        <v>1578</v>
      </c>
    </row>
    <row r="719" spans="1:6">
      <c r="A719" s="31" t="s">
        <v>1579</v>
      </c>
      <c r="B719" s="35" t="s">
        <v>263</v>
      </c>
      <c r="C719" s="36" t="s">
        <v>264</v>
      </c>
      <c r="D719" s="36" t="s">
        <v>30</v>
      </c>
      <c r="E719" s="36">
        <v>326</v>
      </c>
      <c r="F719" s="37" t="s">
        <v>1580</v>
      </c>
    </row>
    <row r="720" spans="1:6">
      <c r="A720" s="31" t="s">
        <v>1581</v>
      </c>
      <c r="B720" s="35" t="s">
        <v>263</v>
      </c>
      <c r="C720" s="36" t="s">
        <v>264</v>
      </c>
      <c r="D720" s="36" t="s">
        <v>30</v>
      </c>
      <c r="E720" s="36">
        <v>324</v>
      </c>
      <c r="F720" s="37" t="s">
        <v>1582</v>
      </c>
    </row>
    <row r="721" spans="1:6">
      <c r="A721" s="31" t="s">
        <v>1583</v>
      </c>
      <c r="B721" s="35" t="s">
        <v>263</v>
      </c>
      <c r="C721" s="36" t="s">
        <v>264</v>
      </c>
      <c r="D721" s="36" t="s">
        <v>60</v>
      </c>
      <c r="E721" s="36">
        <v>321</v>
      </c>
      <c r="F721" s="37" t="s">
        <v>1584</v>
      </c>
    </row>
    <row r="722" spans="1:6">
      <c r="A722" s="31" t="s">
        <v>1585</v>
      </c>
      <c r="B722" s="35" t="s">
        <v>263</v>
      </c>
      <c r="C722" s="36" t="s">
        <v>264</v>
      </c>
      <c r="D722" s="36" t="s">
        <v>30</v>
      </c>
      <c r="E722" s="36">
        <v>322</v>
      </c>
      <c r="F722" s="37" t="s">
        <v>1586</v>
      </c>
    </row>
    <row r="723" spans="1:6">
      <c r="A723" s="31" t="s">
        <v>1587</v>
      </c>
      <c r="B723" s="35" t="s">
        <v>263</v>
      </c>
      <c r="C723" s="36" t="s">
        <v>264</v>
      </c>
      <c r="D723" s="36" t="s">
        <v>60</v>
      </c>
      <c r="E723" s="36">
        <v>318</v>
      </c>
      <c r="F723" s="37" t="s">
        <v>1588</v>
      </c>
    </row>
    <row r="724" spans="1:6">
      <c r="A724" s="31" t="s">
        <v>1589</v>
      </c>
      <c r="B724" s="35" t="s">
        <v>263</v>
      </c>
      <c r="C724" s="36" t="s">
        <v>264</v>
      </c>
      <c r="D724" s="36" t="s">
        <v>57</v>
      </c>
      <c r="E724" s="36">
        <v>265</v>
      </c>
      <c r="F724" s="37" t="s">
        <v>173</v>
      </c>
    </row>
    <row r="725" spans="1:6">
      <c r="A725" s="31" t="s">
        <v>1590</v>
      </c>
      <c r="B725" s="35" t="s">
        <v>263</v>
      </c>
      <c r="C725" s="36" t="s">
        <v>264</v>
      </c>
      <c r="D725" s="36" t="s">
        <v>123</v>
      </c>
      <c r="E725" s="36">
        <v>322</v>
      </c>
      <c r="F725" s="37" t="s">
        <v>1591</v>
      </c>
    </row>
    <row r="726" spans="1:6">
      <c r="A726" s="31" t="s">
        <v>1592</v>
      </c>
      <c r="B726" s="35" t="s">
        <v>263</v>
      </c>
      <c r="C726" s="36" t="s">
        <v>264</v>
      </c>
      <c r="D726" s="36" t="s">
        <v>93</v>
      </c>
      <c r="E726" s="36">
        <v>318</v>
      </c>
      <c r="F726" s="37" t="s">
        <v>1593</v>
      </c>
    </row>
    <row r="727" spans="1:6">
      <c r="A727" s="31" t="s">
        <v>1594</v>
      </c>
      <c r="B727" s="35" t="s">
        <v>263</v>
      </c>
      <c r="C727" s="36" t="s">
        <v>264</v>
      </c>
      <c r="D727" s="36" t="s">
        <v>72</v>
      </c>
      <c r="E727" s="36">
        <v>319</v>
      </c>
      <c r="F727" s="37" t="s">
        <v>132</v>
      </c>
    </row>
    <row r="728" spans="1:6">
      <c r="A728" s="31" t="s">
        <v>1595</v>
      </c>
      <c r="B728" s="35" t="s">
        <v>263</v>
      </c>
      <c r="C728" s="36" t="s">
        <v>264</v>
      </c>
      <c r="D728" s="36" t="s">
        <v>82</v>
      </c>
      <c r="E728" s="36">
        <v>318</v>
      </c>
      <c r="F728" s="37" t="s">
        <v>1596</v>
      </c>
    </row>
    <row r="729" spans="1:6">
      <c r="A729" s="31" t="s">
        <v>1597</v>
      </c>
      <c r="B729" s="35" t="s">
        <v>263</v>
      </c>
      <c r="C729" s="36" t="s">
        <v>264</v>
      </c>
      <c r="D729" s="36" t="s">
        <v>97</v>
      </c>
      <c r="E729" s="36">
        <v>318</v>
      </c>
      <c r="F729" s="37" t="s">
        <v>1596</v>
      </c>
    </row>
    <row r="730" spans="1:6">
      <c r="A730" s="31" t="s">
        <v>1598</v>
      </c>
      <c r="B730" s="35" t="s">
        <v>263</v>
      </c>
      <c r="C730" s="36" t="s">
        <v>264</v>
      </c>
      <c r="D730" s="36" t="s">
        <v>119</v>
      </c>
      <c r="E730" s="36">
        <v>323</v>
      </c>
      <c r="F730" s="37" t="s">
        <v>1599</v>
      </c>
    </row>
    <row r="731" spans="1:6">
      <c r="A731" s="31" t="s">
        <v>1600</v>
      </c>
      <c r="B731" s="35" t="s">
        <v>263</v>
      </c>
      <c r="C731" s="36" t="s">
        <v>264</v>
      </c>
      <c r="D731" s="36" t="s">
        <v>119</v>
      </c>
      <c r="E731" s="36">
        <v>320</v>
      </c>
      <c r="F731" s="37" t="s">
        <v>1601</v>
      </c>
    </row>
    <row r="732" spans="1:6">
      <c r="A732" s="31" t="s">
        <v>1602</v>
      </c>
      <c r="B732" s="35" t="s">
        <v>263</v>
      </c>
      <c r="C732" s="36" t="s">
        <v>264</v>
      </c>
      <c r="D732" s="36" t="s">
        <v>30</v>
      </c>
      <c r="E732" s="36">
        <v>320</v>
      </c>
      <c r="F732" s="37" t="s">
        <v>1603</v>
      </c>
    </row>
    <row r="733" spans="1:6">
      <c r="A733" s="31" t="s">
        <v>1604</v>
      </c>
      <c r="B733" s="35" t="s">
        <v>263</v>
      </c>
      <c r="C733" s="36" t="s">
        <v>264</v>
      </c>
      <c r="D733" s="36" t="s">
        <v>60</v>
      </c>
      <c r="E733" s="36">
        <v>315</v>
      </c>
      <c r="F733" s="37" t="s">
        <v>1605</v>
      </c>
    </row>
    <row r="734" spans="1:6">
      <c r="A734" s="31" t="s">
        <v>1606</v>
      </c>
      <c r="B734" s="35" t="s">
        <v>263</v>
      </c>
      <c r="C734" s="36" t="s">
        <v>264</v>
      </c>
      <c r="D734" s="36" t="s">
        <v>83</v>
      </c>
      <c r="E734" s="36">
        <v>319</v>
      </c>
      <c r="F734" s="37" t="s">
        <v>1605</v>
      </c>
    </row>
    <row r="735" spans="1:6">
      <c r="A735" s="31" t="s">
        <v>1607</v>
      </c>
      <c r="B735" s="35" t="s">
        <v>263</v>
      </c>
      <c r="C735" s="36" t="s">
        <v>264</v>
      </c>
      <c r="D735" s="36" t="s">
        <v>123</v>
      </c>
      <c r="E735" s="36">
        <v>320</v>
      </c>
      <c r="F735" s="37" t="s">
        <v>1605</v>
      </c>
    </row>
    <row r="736" spans="1:6">
      <c r="A736" s="31" t="s">
        <v>1608</v>
      </c>
      <c r="B736" s="35" t="s">
        <v>263</v>
      </c>
      <c r="C736" s="36" t="s">
        <v>264</v>
      </c>
      <c r="D736" s="36" t="s">
        <v>119</v>
      </c>
      <c r="E736" s="36">
        <v>317</v>
      </c>
      <c r="F736" s="37" t="s">
        <v>139</v>
      </c>
    </row>
    <row r="737" spans="1:6">
      <c r="A737" s="31" t="s">
        <v>1609</v>
      </c>
      <c r="B737" s="35" t="s">
        <v>263</v>
      </c>
      <c r="C737" s="36" t="s">
        <v>264</v>
      </c>
      <c r="D737" s="36" t="s">
        <v>30</v>
      </c>
      <c r="E737" s="36">
        <v>317</v>
      </c>
      <c r="F737" s="37" t="s">
        <v>1610</v>
      </c>
    </row>
    <row r="738" spans="1:6">
      <c r="A738" s="31" t="s">
        <v>1611</v>
      </c>
      <c r="B738" s="35" t="s">
        <v>263</v>
      </c>
      <c r="C738" s="36" t="s">
        <v>264</v>
      </c>
      <c r="D738" s="36" t="s">
        <v>93</v>
      </c>
      <c r="E738" s="36">
        <v>300</v>
      </c>
      <c r="F738" s="37" t="s">
        <v>1612</v>
      </c>
    </row>
    <row r="739" spans="1:6">
      <c r="A739" s="31" t="s">
        <v>1613</v>
      </c>
      <c r="B739" s="35" t="s">
        <v>263</v>
      </c>
      <c r="C739" s="36" t="s">
        <v>264</v>
      </c>
      <c r="D739" s="36" t="s">
        <v>32</v>
      </c>
      <c r="E739" s="36">
        <v>318</v>
      </c>
      <c r="F739" s="37" t="s">
        <v>1614</v>
      </c>
    </row>
    <row r="740" spans="1:6">
      <c r="A740" s="31" t="s">
        <v>1615</v>
      </c>
      <c r="B740" s="35" t="s">
        <v>263</v>
      </c>
      <c r="C740" s="36" t="s">
        <v>264</v>
      </c>
      <c r="D740" s="36" t="s">
        <v>271</v>
      </c>
      <c r="E740" s="36">
        <v>317</v>
      </c>
      <c r="F740" s="37" t="s">
        <v>1616</v>
      </c>
    </row>
    <row r="741" spans="1:6">
      <c r="A741" s="31" t="s">
        <v>1617</v>
      </c>
      <c r="B741" s="35" t="s">
        <v>263</v>
      </c>
      <c r="C741" s="36" t="s">
        <v>264</v>
      </c>
      <c r="D741" s="36" t="s">
        <v>123</v>
      </c>
      <c r="E741" s="36">
        <v>318</v>
      </c>
      <c r="F741" s="37" t="s">
        <v>1618</v>
      </c>
    </row>
    <row r="742" spans="1:6">
      <c r="A742" s="31" t="s">
        <v>1619</v>
      </c>
      <c r="B742" s="35" t="s">
        <v>263</v>
      </c>
      <c r="C742" s="36" t="s">
        <v>264</v>
      </c>
      <c r="D742" s="36" t="s">
        <v>60</v>
      </c>
      <c r="E742" s="36">
        <v>313</v>
      </c>
      <c r="F742" s="37" t="s">
        <v>1620</v>
      </c>
    </row>
    <row r="743" spans="1:6">
      <c r="A743" s="31" t="s">
        <v>1621</v>
      </c>
      <c r="B743" s="35" t="s">
        <v>263</v>
      </c>
      <c r="C743" s="36" t="s">
        <v>264</v>
      </c>
      <c r="D743" s="36" t="s">
        <v>30</v>
      </c>
      <c r="E743" s="36">
        <v>312</v>
      </c>
      <c r="F743" s="37" t="s">
        <v>1620</v>
      </c>
    </row>
    <row r="744" spans="1:6">
      <c r="A744" s="31" t="s">
        <v>1622</v>
      </c>
      <c r="B744" s="35" t="s">
        <v>263</v>
      </c>
      <c r="C744" s="36" t="s">
        <v>264</v>
      </c>
      <c r="D744" s="36" t="s">
        <v>97</v>
      </c>
      <c r="E744" s="36">
        <v>313</v>
      </c>
      <c r="F744" s="37" t="s">
        <v>1620</v>
      </c>
    </row>
    <row r="745" spans="1:6">
      <c r="A745" s="31" t="s">
        <v>1623</v>
      </c>
      <c r="B745" s="35" t="s">
        <v>263</v>
      </c>
      <c r="C745" s="36" t="s">
        <v>264</v>
      </c>
      <c r="D745" s="36" t="s">
        <v>77</v>
      </c>
      <c r="E745" s="36">
        <v>313</v>
      </c>
      <c r="F745" s="37" t="s">
        <v>1624</v>
      </c>
    </row>
    <row r="746" spans="1:6">
      <c r="A746" s="31" t="s">
        <v>1625</v>
      </c>
      <c r="B746" s="35" t="s">
        <v>263</v>
      </c>
      <c r="C746" s="36" t="s">
        <v>264</v>
      </c>
      <c r="D746" s="36" t="s">
        <v>68</v>
      </c>
      <c r="E746" s="36">
        <v>310</v>
      </c>
      <c r="F746" s="37" t="s">
        <v>1626</v>
      </c>
    </row>
    <row r="747" spans="1:6">
      <c r="A747" s="31" t="s">
        <v>1627</v>
      </c>
      <c r="B747" s="35" t="s">
        <v>263</v>
      </c>
      <c r="C747" s="36" t="s">
        <v>264</v>
      </c>
      <c r="D747" s="36" t="s">
        <v>60</v>
      </c>
      <c r="E747" s="36">
        <v>310</v>
      </c>
      <c r="F747" s="37" t="s">
        <v>1628</v>
      </c>
    </row>
    <row r="748" spans="1:6">
      <c r="A748" s="31" t="s">
        <v>1629</v>
      </c>
      <c r="B748" s="35" t="s">
        <v>263</v>
      </c>
      <c r="C748" s="36" t="s">
        <v>264</v>
      </c>
      <c r="D748" s="36" t="s">
        <v>123</v>
      </c>
      <c r="E748" s="36">
        <v>307</v>
      </c>
      <c r="F748" s="37" t="s">
        <v>1630</v>
      </c>
    </row>
    <row r="749" spans="1:6">
      <c r="A749" s="31" t="s">
        <v>1631</v>
      </c>
      <c r="B749" s="35" t="s">
        <v>263</v>
      </c>
      <c r="C749" s="36" t="s">
        <v>264</v>
      </c>
      <c r="D749" s="36" t="s">
        <v>60</v>
      </c>
      <c r="E749" s="36">
        <v>308</v>
      </c>
      <c r="F749" s="37" t="s">
        <v>1632</v>
      </c>
    </row>
    <row r="750" spans="1:6">
      <c r="A750" s="31" t="s">
        <v>1633</v>
      </c>
      <c r="B750" s="35" t="s">
        <v>263</v>
      </c>
      <c r="C750" s="36" t="s">
        <v>264</v>
      </c>
      <c r="D750" s="36" t="s">
        <v>30</v>
      </c>
      <c r="E750" s="36">
        <v>307</v>
      </c>
      <c r="F750" s="37" t="s">
        <v>1634</v>
      </c>
    </row>
    <row r="751" spans="1:6">
      <c r="A751" s="31" t="s">
        <v>1635</v>
      </c>
      <c r="B751" s="35" t="s">
        <v>263</v>
      </c>
      <c r="C751" s="36" t="s">
        <v>264</v>
      </c>
      <c r="D751" s="36" t="s">
        <v>60</v>
      </c>
      <c r="E751" s="36">
        <v>306</v>
      </c>
      <c r="F751" s="37" t="s">
        <v>1636</v>
      </c>
    </row>
    <row r="752" spans="1:6">
      <c r="A752" s="31" t="s">
        <v>1637</v>
      </c>
      <c r="B752" s="35" t="s">
        <v>263</v>
      </c>
      <c r="C752" s="36" t="s">
        <v>264</v>
      </c>
      <c r="D752" s="36" t="s">
        <v>32</v>
      </c>
      <c r="E752" s="36">
        <v>306</v>
      </c>
      <c r="F752" s="37" t="s">
        <v>1638</v>
      </c>
    </row>
    <row r="753" spans="1:6">
      <c r="A753" s="31" t="s">
        <v>1639</v>
      </c>
      <c r="B753" s="35" t="s">
        <v>263</v>
      </c>
      <c r="C753" s="36" t="s">
        <v>264</v>
      </c>
      <c r="D753" s="36" t="s">
        <v>83</v>
      </c>
      <c r="E753" s="36">
        <v>306</v>
      </c>
      <c r="F753" s="37" t="s">
        <v>1640</v>
      </c>
    </row>
    <row r="754" spans="1:6">
      <c r="A754" s="31" t="s">
        <v>1641</v>
      </c>
      <c r="B754" s="35" t="s">
        <v>263</v>
      </c>
      <c r="C754" s="36" t="s">
        <v>264</v>
      </c>
      <c r="D754" s="36" t="s">
        <v>106</v>
      </c>
      <c r="E754" s="36">
        <v>302</v>
      </c>
      <c r="F754" s="37" t="s">
        <v>1642</v>
      </c>
    </row>
    <row r="755" spans="1:6">
      <c r="A755" s="31" t="s">
        <v>1643</v>
      </c>
      <c r="B755" s="35" t="s">
        <v>263</v>
      </c>
      <c r="C755" s="36" t="s">
        <v>264</v>
      </c>
      <c r="D755" s="36" t="s">
        <v>83</v>
      </c>
      <c r="E755" s="36">
        <v>298</v>
      </c>
      <c r="F755" s="37" t="s">
        <v>103</v>
      </c>
    </row>
    <row r="756" spans="1:6">
      <c r="A756" s="31" t="s">
        <v>1644</v>
      </c>
      <c r="B756" s="35" t="s">
        <v>263</v>
      </c>
      <c r="C756" s="36" t="s">
        <v>264</v>
      </c>
      <c r="D756" s="36" t="s">
        <v>271</v>
      </c>
      <c r="E756" s="36">
        <v>299</v>
      </c>
      <c r="F756" s="37" t="s">
        <v>1645</v>
      </c>
    </row>
    <row r="757" spans="1:6">
      <c r="A757" s="31" t="s">
        <v>1646</v>
      </c>
      <c r="B757" s="35" t="s">
        <v>263</v>
      </c>
      <c r="C757" s="36" t="s">
        <v>264</v>
      </c>
      <c r="D757" s="36" t="s">
        <v>271</v>
      </c>
      <c r="E757" s="36">
        <v>296</v>
      </c>
      <c r="F757" s="37" t="s">
        <v>1647</v>
      </c>
    </row>
    <row r="758" spans="1:6">
      <c r="A758" s="31" t="s">
        <v>1648</v>
      </c>
      <c r="B758" s="35" t="s">
        <v>263</v>
      </c>
      <c r="C758" s="36" t="s">
        <v>264</v>
      </c>
      <c r="D758" s="36" t="s">
        <v>123</v>
      </c>
      <c r="E758" s="36">
        <v>298</v>
      </c>
      <c r="F758" s="37" t="s">
        <v>1649</v>
      </c>
    </row>
    <row r="759" spans="1:6">
      <c r="A759" s="31" t="s">
        <v>1650</v>
      </c>
      <c r="B759" s="35" t="s">
        <v>263</v>
      </c>
      <c r="C759" s="36" t="s">
        <v>264</v>
      </c>
      <c r="D759" s="36" t="s">
        <v>68</v>
      </c>
      <c r="E759" s="36">
        <v>295</v>
      </c>
      <c r="F759" s="37" t="s">
        <v>1651</v>
      </c>
    </row>
    <row r="760" spans="1:6">
      <c r="A760" s="31" t="s">
        <v>1652</v>
      </c>
      <c r="B760" s="35" t="s">
        <v>263</v>
      </c>
      <c r="C760" s="36" t="s">
        <v>264</v>
      </c>
      <c r="D760" s="36" t="s">
        <v>30</v>
      </c>
      <c r="E760" s="36">
        <v>299</v>
      </c>
      <c r="F760" s="37" t="s">
        <v>1653</v>
      </c>
    </row>
    <row r="761" spans="1:6">
      <c r="A761" s="31" t="s">
        <v>1654</v>
      </c>
      <c r="B761" s="35" t="s">
        <v>263</v>
      </c>
      <c r="C761" s="36" t="s">
        <v>264</v>
      </c>
      <c r="D761" s="36" t="s">
        <v>57</v>
      </c>
      <c r="E761" s="36">
        <v>235</v>
      </c>
      <c r="F761" s="37" t="s">
        <v>177</v>
      </c>
    </row>
    <row r="762" spans="1:6">
      <c r="A762" s="31" t="s">
        <v>1655</v>
      </c>
      <c r="B762" s="35" t="s">
        <v>263</v>
      </c>
      <c r="C762" s="36" t="s">
        <v>264</v>
      </c>
      <c r="D762" s="36" t="s">
        <v>74</v>
      </c>
      <c r="E762" s="36">
        <v>296</v>
      </c>
      <c r="F762" s="37" t="s">
        <v>1656</v>
      </c>
    </row>
    <row r="763" spans="1:6">
      <c r="A763" s="31" t="s">
        <v>1657</v>
      </c>
      <c r="B763" s="35" t="s">
        <v>263</v>
      </c>
      <c r="C763" s="36" t="s">
        <v>264</v>
      </c>
      <c r="D763" s="36" t="s">
        <v>123</v>
      </c>
      <c r="E763" s="36">
        <v>296</v>
      </c>
      <c r="F763" s="37" t="s">
        <v>1658</v>
      </c>
    </row>
    <row r="764" spans="1:6">
      <c r="A764" s="31" t="s">
        <v>1659</v>
      </c>
      <c r="B764" s="35" t="s">
        <v>263</v>
      </c>
      <c r="C764" s="36" t="s">
        <v>264</v>
      </c>
      <c r="D764" s="36" t="s">
        <v>30</v>
      </c>
      <c r="E764" s="36">
        <v>297</v>
      </c>
      <c r="F764" s="37" t="s">
        <v>1660</v>
      </c>
    </row>
    <row r="765" spans="1:6">
      <c r="A765" s="31" t="s">
        <v>1661</v>
      </c>
      <c r="B765" s="35" t="s">
        <v>263</v>
      </c>
      <c r="C765" s="36" t="s">
        <v>264</v>
      </c>
      <c r="D765" s="36" t="s">
        <v>271</v>
      </c>
      <c r="E765" s="36">
        <v>293</v>
      </c>
      <c r="F765" s="37" t="s">
        <v>1662</v>
      </c>
    </row>
    <row r="766" spans="1:6">
      <c r="A766" s="31" t="s">
        <v>1663</v>
      </c>
      <c r="B766" s="35" t="s">
        <v>263</v>
      </c>
      <c r="C766" s="36" t="s">
        <v>264</v>
      </c>
      <c r="D766" s="36" t="s">
        <v>30</v>
      </c>
      <c r="E766" s="36">
        <v>295</v>
      </c>
      <c r="F766" s="37" t="s">
        <v>1664</v>
      </c>
    </row>
    <row r="767" spans="1:6">
      <c r="A767" s="31" t="s">
        <v>1665</v>
      </c>
      <c r="B767" s="35" t="s">
        <v>263</v>
      </c>
      <c r="C767" s="36" t="s">
        <v>264</v>
      </c>
      <c r="D767" s="36" t="s">
        <v>30</v>
      </c>
      <c r="E767" s="36">
        <v>293</v>
      </c>
      <c r="F767" s="37" t="s">
        <v>1666</v>
      </c>
    </row>
    <row r="768" spans="1:6">
      <c r="A768" s="31" t="s">
        <v>1667</v>
      </c>
      <c r="B768" s="35" t="s">
        <v>263</v>
      </c>
      <c r="C768" s="36" t="s">
        <v>264</v>
      </c>
      <c r="D768" s="36" t="s">
        <v>30</v>
      </c>
      <c r="E768" s="36">
        <v>290</v>
      </c>
      <c r="F768" s="37" t="s">
        <v>62</v>
      </c>
    </row>
    <row r="769" spans="1:6">
      <c r="A769" s="31" t="s">
        <v>1668</v>
      </c>
      <c r="B769" s="35" t="s">
        <v>263</v>
      </c>
      <c r="C769" s="36" t="s">
        <v>264</v>
      </c>
      <c r="D769" s="36" t="s">
        <v>30</v>
      </c>
      <c r="E769" s="36">
        <v>288</v>
      </c>
      <c r="F769" s="37" t="s">
        <v>1669</v>
      </c>
    </row>
    <row r="770" spans="1:6">
      <c r="A770" s="31" t="s">
        <v>1670</v>
      </c>
      <c r="B770" s="35" t="s">
        <v>263</v>
      </c>
      <c r="C770" s="36" t="s">
        <v>264</v>
      </c>
      <c r="D770" s="36" t="s">
        <v>30</v>
      </c>
      <c r="E770" s="36">
        <v>286</v>
      </c>
      <c r="F770" s="37" t="s">
        <v>1671</v>
      </c>
    </row>
    <row r="771" spans="1:6">
      <c r="A771" s="31" t="s">
        <v>1672</v>
      </c>
      <c r="B771" s="35" t="s">
        <v>263</v>
      </c>
      <c r="C771" s="36" t="s">
        <v>264</v>
      </c>
      <c r="D771" s="36" t="s">
        <v>119</v>
      </c>
      <c r="E771" s="36">
        <v>287</v>
      </c>
      <c r="F771" s="37" t="s">
        <v>1673</v>
      </c>
    </row>
    <row r="772" spans="1:6">
      <c r="A772" s="31" t="s">
        <v>1674</v>
      </c>
      <c r="B772" s="35" t="s">
        <v>263</v>
      </c>
      <c r="C772" s="36" t="s">
        <v>264</v>
      </c>
      <c r="D772" s="36" t="s">
        <v>82</v>
      </c>
      <c r="E772" s="36">
        <v>288</v>
      </c>
      <c r="F772" s="37" t="s">
        <v>141</v>
      </c>
    </row>
    <row r="773" spans="1:6">
      <c r="A773" s="31" t="s">
        <v>1675</v>
      </c>
      <c r="B773" s="35" t="s">
        <v>263</v>
      </c>
      <c r="C773" s="36" t="s">
        <v>264</v>
      </c>
      <c r="D773" s="36" t="s">
        <v>97</v>
      </c>
      <c r="E773" s="36">
        <v>287</v>
      </c>
      <c r="F773" s="37" t="s">
        <v>1676</v>
      </c>
    </row>
    <row r="774" spans="1:6">
      <c r="A774" s="31" t="s">
        <v>1677</v>
      </c>
      <c r="B774" s="35" t="s">
        <v>263</v>
      </c>
      <c r="C774" s="36" t="s">
        <v>264</v>
      </c>
      <c r="D774" s="36" t="s">
        <v>60</v>
      </c>
      <c r="E774" s="36">
        <v>284</v>
      </c>
      <c r="F774" s="37" t="s">
        <v>1678</v>
      </c>
    </row>
    <row r="775" spans="1:6">
      <c r="A775" s="31" t="s">
        <v>1679</v>
      </c>
      <c r="B775" s="35" t="s">
        <v>263</v>
      </c>
      <c r="C775" s="36" t="s">
        <v>264</v>
      </c>
      <c r="D775" s="36" t="s">
        <v>72</v>
      </c>
      <c r="E775" s="36">
        <v>283</v>
      </c>
      <c r="F775" s="37" t="s">
        <v>1680</v>
      </c>
    </row>
    <row r="776" spans="1:6">
      <c r="A776" s="31" t="s">
        <v>1681</v>
      </c>
      <c r="B776" s="35" t="s">
        <v>263</v>
      </c>
      <c r="C776" s="36" t="s">
        <v>264</v>
      </c>
      <c r="D776" s="36" t="s">
        <v>60</v>
      </c>
      <c r="E776" s="36">
        <v>282</v>
      </c>
      <c r="F776" s="37" t="s">
        <v>1682</v>
      </c>
    </row>
    <row r="777" spans="1:6">
      <c r="A777" s="31" t="s">
        <v>1683</v>
      </c>
      <c r="B777" s="35" t="s">
        <v>263</v>
      </c>
      <c r="C777" s="36" t="s">
        <v>264</v>
      </c>
      <c r="D777" s="36" t="s">
        <v>119</v>
      </c>
      <c r="E777" s="36">
        <v>520</v>
      </c>
      <c r="F777" s="37" t="s">
        <v>1684</v>
      </c>
    </row>
    <row r="778" spans="1:6">
      <c r="A778" s="31" t="s">
        <v>1685</v>
      </c>
      <c r="B778" s="35" t="s">
        <v>263</v>
      </c>
      <c r="C778" s="36" t="s">
        <v>264</v>
      </c>
      <c r="D778" s="36" t="s">
        <v>30</v>
      </c>
      <c r="E778" s="36">
        <v>281</v>
      </c>
      <c r="F778" s="37" t="s">
        <v>1686</v>
      </c>
    </row>
    <row r="779" spans="1:6">
      <c r="A779" s="31" t="s">
        <v>1687</v>
      </c>
      <c r="B779" s="35" t="s">
        <v>263</v>
      </c>
      <c r="C779" s="36" t="s">
        <v>264</v>
      </c>
      <c r="D779" s="36" t="s">
        <v>53</v>
      </c>
      <c r="E779" s="36">
        <v>300</v>
      </c>
      <c r="F779" s="37" t="s">
        <v>1688</v>
      </c>
    </row>
    <row r="780" spans="1:6">
      <c r="A780" s="31" t="s">
        <v>1689</v>
      </c>
      <c r="B780" s="35" t="s">
        <v>263</v>
      </c>
      <c r="C780" s="36" t="s">
        <v>264</v>
      </c>
      <c r="D780" s="36" t="s">
        <v>124</v>
      </c>
      <c r="E780" s="36">
        <v>279</v>
      </c>
      <c r="F780" s="37" t="s">
        <v>168</v>
      </c>
    </row>
    <row r="781" spans="1:6">
      <c r="A781" s="31" t="s">
        <v>1690</v>
      </c>
      <c r="B781" s="35" t="s">
        <v>263</v>
      </c>
      <c r="C781" s="36" t="s">
        <v>264</v>
      </c>
      <c r="D781" s="36" t="s">
        <v>30</v>
      </c>
      <c r="E781" s="36">
        <v>279</v>
      </c>
      <c r="F781" s="37" t="s">
        <v>1691</v>
      </c>
    </row>
    <row r="782" spans="1:6">
      <c r="A782" s="31" t="s">
        <v>1692</v>
      </c>
      <c r="B782" s="35" t="s">
        <v>263</v>
      </c>
      <c r="C782" s="36" t="s">
        <v>264</v>
      </c>
      <c r="D782" s="36" t="s">
        <v>123</v>
      </c>
      <c r="E782" s="36">
        <v>276</v>
      </c>
      <c r="F782" s="37" t="s">
        <v>129</v>
      </c>
    </row>
    <row r="783" spans="1:6">
      <c r="A783" s="31" t="s">
        <v>1693</v>
      </c>
      <c r="B783" s="35" t="s">
        <v>263</v>
      </c>
      <c r="C783" s="36" t="s">
        <v>264</v>
      </c>
      <c r="D783" s="36" t="s">
        <v>32</v>
      </c>
      <c r="E783" s="36">
        <v>275</v>
      </c>
      <c r="F783" s="37" t="s">
        <v>1694</v>
      </c>
    </row>
    <row r="784" spans="1:6">
      <c r="A784" s="31" t="s">
        <v>1695</v>
      </c>
      <c r="B784" s="35" t="s">
        <v>263</v>
      </c>
      <c r="C784" s="36" t="s">
        <v>264</v>
      </c>
      <c r="D784" s="36" t="s">
        <v>123</v>
      </c>
      <c r="E784" s="36">
        <v>271</v>
      </c>
      <c r="F784" s="37" t="s">
        <v>1696</v>
      </c>
    </row>
    <row r="785" spans="1:6">
      <c r="A785" s="31" t="s">
        <v>1697</v>
      </c>
      <c r="B785" s="35" t="s">
        <v>263</v>
      </c>
      <c r="C785" s="36" t="s">
        <v>264</v>
      </c>
      <c r="D785" s="36" t="s">
        <v>271</v>
      </c>
      <c r="E785" s="36">
        <v>276</v>
      </c>
      <c r="F785" s="37" t="s">
        <v>1698</v>
      </c>
    </row>
    <row r="786" spans="1:6">
      <c r="A786" s="31" t="s">
        <v>1699</v>
      </c>
      <c r="B786" s="35" t="s">
        <v>263</v>
      </c>
      <c r="C786" s="36" t="s">
        <v>264</v>
      </c>
      <c r="D786" s="36" t="s">
        <v>100</v>
      </c>
      <c r="E786" s="36">
        <v>1</v>
      </c>
      <c r="F786" s="37" t="s">
        <v>101</v>
      </c>
    </row>
    <row r="787" spans="1:6">
      <c r="A787" s="31" t="s">
        <v>1700</v>
      </c>
      <c r="B787" s="35" t="s">
        <v>263</v>
      </c>
      <c r="C787" s="36" t="s">
        <v>264</v>
      </c>
      <c r="D787" s="36" t="s">
        <v>93</v>
      </c>
      <c r="E787" s="36">
        <v>290</v>
      </c>
      <c r="F787" s="37" t="s">
        <v>101</v>
      </c>
    </row>
    <row r="788" spans="1:6">
      <c r="A788" s="31" t="s">
        <v>1701</v>
      </c>
      <c r="B788" s="35" t="s">
        <v>263</v>
      </c>
      <c r="C788" s="36" t="s">
        <v>264</v>
      </c>
      <c r="D788" s="36" t="s">
        <v>72</v>
      </c>
      <c r="E788" s="36">
        <v>275</v>
      </c>
      <c r="F788" s="37" t="s">
        <v>1702</v>
      </c>
    </row>
    <row r="789" spans="1:6">
      <c r="A789" s="31" t="s">
        <v>1703</v>
      </c>
      <c r="B789" s="35" t="s">
        <v>263</v>
      </c>
      <c r="C789" s="36" t="s">
        <v>264</v>
      </c>
      <c r="D789" s="36" t="s">
        <v>271</v>
      </c>
      <c r="E789" s="36">
        <v>272</v>
      </c>
      <c r="F789" s="37" t="s">
        <v>1704</v>
      </c>
    </row>
    <row r="790" spans="1:6">
      <c r="A790" s="31" t="s">
        <v>1705</v>
      </c>
      <c r="B790" s="35" t="s">
        <v>263</v>
      </c>
      <c r="C790" s="36" t="s">
        <v>264</v>
      </c>
      <c r="D790" s="36" t="s">
        <v>106</v>
      </c>
      <c r="E790" s="36">
        <v>272</v>
      </c>
      <c r="F790" s="37" t="s">
        <v>1706</v>
      </c>
    </row>
    <row r="791" spans="1:6">
      <c r="A791" s="31" t="s">
        <v>1707</v>
      </c>
      <c r="B791" s="35" t="s">
        <v>263</v>
      </c>
      <c r="C791" s="36" t="s">
        <v>264</v>
      </c>
      <c r="D791" s="36" t="s">
        <v>161</v>
      </c>
      <c r="E791" s="36">
        <v>272</v>
      </c>
      <c r="F791" s="37" t="s">
        <v>1708</v>
      </c>
    </row>
    <row r="792" spans="1:6">
      <c r="A792" s="31" t="s">
        <v>1709</v>
      </c>
      <c r="B792" s="35" t="s">
        <v>263</v>
      </c>
      <c r="C792" s="36" t="s">
        <v>264</v>
      </c>
      <c r="D792" s="36" t="s">
        <v>72</v>
      </c>
      <c r="E792" s="36">
        <v>270</v>
      </c>
      <c r="F792" s="37" t="s">
        <v>1710</v>
      </c>
    </row>
    <row r="793" spans="1:6">
      <c r="A793" s="31" t="s">
        <v>1711</v>
      </c>
      <c r="B793" s="35" t="s">
        <v>263</v>
      </c>
      <c r="C793" s="36" t="s">
        <v>264</v>
      </c>
      <c r="D793" s="36" t="s">
        <v>30</v>
      </c>
      <c r="E793" s="36">
        <v>269</v>
      </c>
      <c r="F793" s="37" t="s">
        <v>1712</v>
      </c>
    </row>
    <row r="794" spans="1:6">
      <c r="A794" s="31" t="s">
        <v>1713</v>
      </c>
      <c r="B794" s="35" t="s">
        <v>263</v>
      </c>
      <c r="C794" s="36" t="s">
        <v>264</v>
      </c>
      <c r="D794" s="36" t="s">
        <v>72</v>
      </c>
      <c r="E794" s="36">
        <v>268</v>
      </c>
      <c r="F794" s="37" t="s">
        <v>1714</v>
      </c>
    </row>
    <row r="795" spans="1:6">
      <c r="A795" s="31" t="s">
        <v>1715</v>
      </c>
      <c r="B795" s="35" t="s">
        <v>263</v>
      </c>
      <c r="C795" s="36" t="s">
        <v>264</v>
      </c>
      <c r="D795" s="36" t="s">
        <v>60</v>
      </c>
      <c r="E795" s="36">
        <v>266</v>
      </c>
      <c r="F795" s="37" t="s">
        <v>180</v>
      </c>
    </row>
    <row r="796" spans="1:6">
      <c r="A796" s="31" t="s">
        <v>1716</v>
      </c>
      <c r="B796" s="35" t="s">
        <v>263</v>
      </c>
      <c r="C796" s="36" t="s">
        <v>264</v>
      </c>
      <c r="D796" s="36" t="s">
        <v>60</v>
      </c>
      <c r="E796" s="36">
        <v>264</v>
      </c>
      <c r="F796" s="37" t="s">
        <v>1717</v>
      </c>
    </row>
    <row r="797" spans="1:6">
      <c r="A797" s="31" t="s">
        <v>1718</v>
      </c>
      <c r="B797" s="35" t="s">
        <v>263</v>
      </c>
      <c r="C797" s="36" t="s">
        <v>264</v>
      </c>
      <c r="D797" s="36" t="s">
        <v>123</v>
      </c>
      <c r="E797" s="36">
        <v>266</v>
      </c>
      <c r="F797" s="37" t="s">
        <v>1719</v>
      </c>
    </row>
    <row r="798" spans="1:6">
      <c r="A798" s="31" t="s">
        <v>1720</v>
      </c>
      <c r="B798" s="35" t="s">
        <v>263</v>
      </c>
      <c r="C798" s="36" t="s">
        <v>264</v>
      </c>
      <c r="D798" s="36" t="s">
        <v>123</v>
      </c>
      <c r="E798" s="36">
        <v>264</v>
      </c>
      <c r="F798" s="37" t="s">
        <v>1721</v>
      </c>
    </row>
    <row r="799" spans="1:6">
      <c r="A799" s="31" t="s">
        <v>1722</v>
      </c>
      <c r="B799" s="35" t="s">
        <v>263</v>
      </c>
      <c r="C799" s="36" t="s">
        <v>264</v>
      </c>
      <c r="D799" s="36" t="s">
        <v>83</v>
      </c>
      <c r="E799" s="36">
        <v>244</v>
      </c>
      <c r="F799" s="37" t="s">
        <v>1723</v>
      </c>
    </row>
    <row r="800" spans="1:6">
      <c r="A800" s="31" t="s">
        <v>1724</v>
      </c>
      <c r="B800" s="35" t="s">
        <v>263</v>
      </c>
      <c r="C800" s="36" t="s">
        <v>264</v>
      </c>
      <c r="D800" s="36" t="s">
        <v>77</v>
      </c>
      <c r="E800" s="36">
        <v>261</v>
      </c>
      <c r="F800" s="37" t="s">
        <v>1725</v>
      </c>
    </row>
    <row r="801" spans="1:6">
      <c r="A801" s="31" t="s">
        <v>1726</v>
      </c>
      <c r="B801" s="35" t="s">
        <v>263</v>
      </c>
      <c r="C801" s="36" t="s">
        <v>264</v>
      </c>
      <c r="D801" s="36" t="s">
        <v>77</v>
      </c>
      <c r="E801" s="36">
        <v>250</v>
      </c>
      <c r="F801" s="37" t="s">
        <v>1727</v>
      </c>
    </row>
    <row r="802" spans="1:6">
      <c r="A802" s="31" t="s">
        <v>1728</v>
      </c>
      <c r="B802" s="35" t="s">
        <v>263</v>
      </c>
      <c r="C802" s="36" t="s">
        <v>264</v>
      </c>
      <c r="D802" s="36" t="s">
        <v>93</v>
      </c>
      <c r="E802" s="36">
        <v>256</v>
      </c>
      <c r="F802" s="37" t="s">
        <v>1729</v>
      </c>
    </row>
    <row r="803" spans="1:6">
      <c r="A803" s="31" t="s">
        <v>1730</v>
      </c>
      <c r="B803" s="35" t="s">
        <v>263</v>
      </c>
      <c r="C803" s="36" t="s">
        <v>264</v>
      </c>
      <c r="D803" s="36" t="s">
        <v>119</v>
      </c>
      <c r="E803" s="36">
        <v>260</v>
      </c>
      <c r="F803" s="37" t="s">
        <v>1729</v>
      </c>
    </row>
    <row r="804" spans="1:6">
      <c r="A804" s="31" t="s">
        <v>1731</v>
      </c>
      <c r="B804" s="35" t="s">
        <v>263</v>
      </c>
      <c r="C804" s="36" t="s">
        <v>264</v>
      </c>
      <c r="D804" s="36" t="s">
        <v>119</v>
      </c>
      <c r="E804" s="36">
        <v>258</v>
      </c>
      <c r="F804" s="37" t="s">
        <v>1732</v>
      </c>
    </row>
    <row r="805" spans="1:6">
      <c r="A805" s="31" t="s">
        <v>1733</v>
      </c>
      <c r="B805" s="35" t="s">
        <v>263</v>
      </c>
      <c r="C805" s="36" t="s">
        <v>264</v>
      </c>
      <c r="D805" s="36" t="s">
        <v>119</v>
      </c>
      <c r="E805" s="36">
        <v>256</v>
      </c>
      <c r="F805" s="37" t="s">
        <v>1734</v>
      </c>
    </row>
    <row r="806" spans="1:6">
      <c r="A806" s="31" t="s">
        <v>1735</v>
      </c>
      <c r="B806" s="35" t="s">
        <v>263</v>
      </c>
      <c r="C806" s="36" t="s">
        <v>264</v>
      </c>
      <c r="D806" s="36" t="s">
        <v>30</v>
      </c>
      <c r="E806" s="36">
        <v>260</v>
      </c>
      <c r="F806" s="37" t="s">
        <v>1736</v>
      </c>
    </row>
    <row r="807" spans="1:6">
      <c r="A807" s="31" t="s">
        <v>1737</v>
      </c>
      <c r="B807" s="35" t="s">
        <v>263</v>
      </c>
      <c r="C807" s="36" t="s">
        <v>264</v>
      </c>
      <c r="D807" s="36" t="s">
        <v>57</v>
      </c>
      <c r="E807" s="36">
        <v>233</v>
      </c>
      <c r="F807" s="37" t="s">
        <v>1738</v>
      </c>
    </row>
    <row r="808" spans="1:6">
      <c r="A808" s="31" t="s">
        <v>1739</v>
      </c>
      <c r="B808" s="35" t="s">
        <v>263</v>
      </c>
      <c r="C808" s="36" t="s">
        <v>264</v>
      </c>
      <c r="D808" s="36" t="s">
        <v>66</v>
      </c>
      <c r="E808" s="36">
        <v>25</v>
      </c>
      <c r="F808" s="37" t="s">
        <v>1740</v>
      </c>
    </row>
    <row r="809" spans="1:6">
      <c r="A809" s="31" t="s">
        <v>1741</v>
      </c>
      <c r="B809" s="35" t="s">
        <v>263</v>
      </c>
      <c r="C809" s="36" t="s">
        <v>264</v>
      </c>
      <c r="D809" s="36" t="s">
        <v>82</v>
      </c>
      <c r="E809" s="36">
        <v>268</v>
      </c>
      <c r="F809" s="37" t="s">
        <v>1742</v>
      </c>
    </row>
    <row r="810" spans="1:6">
      <c r="A810" s="31" t="s">
        <v>1743</v>
      </c>
      <c r="B810" s="35" t="s">
        <v>263</v>
      </c>
      <c r="C810" s="36" t="s">
        <v>264</v>
      </c>
      <c r="D810" s="36" t="s">
        <v>123</v>
      </c>
      <c r="E810" s="36">
        <v>255</v>
      </c>
      <c r="F810" s="37" t="s">
        <v>1744</v>
      </c>
    </row>
    <row r="811" spans="1:6">
      <c r="A811" s="31" t="s">
        <v>1745</v>
      </c>
      <c r="B811" s="35" t="s">
        <v>263</v>
      </c>
      <c r="C811" s="36" t="s">
        <v>264</v>
      </c>
      <c r="D811" s="36" t="s">
        <v>82</v>
      </c>
      <c r="E811" s="36">
        <v>258</v>
      </c>
      <c r="F811" s="37" t="s">
        <v>1746</v>
      </c>
    </row>
    <row r="812" spans="1:6">
      <c r="A812" s="31" t="s">
        <v>1747</v>
      </c>
      <c r="B812" s="35" t="s">
        <v>263</v>
      </c>
      <c r="C812" s="36" t="s">
        <v>264</v>
      </c>
      <c r="D812" s="36" t="s">
        <v>90</v>
      </c>
      <c r="E812" s="36">
        <v>268</v>
      </c>
      <c r="F812" s="37" t="s">
        <v>1748</v>
      </c>
    </row>
    <row r="813" spans="1:6">
      <c r="A813" s="31" t="s">
        <v>1749</v>
      </c>
      <c r="B813" s="35" t="s">
        <v>263</v>
      </c>
      <c r="C813" s="36" t="s">
        <v>264</v>
      </c>
      <c r="D813" s="36" t="s">
        <v>123</v>
      </c>
      <c r="E813" s="36">
        <v>250</v>
      </c>
      <c r="F813" s="37" t="s">
        <v>1748</v>
      </c>
    </row>
    <row r="814" spans="1:6">
      <c r="A814" s="31" t="s">
        <v>1750</v>
      </c>
      <c r="B814" s="35" t="s">
        <v>263</v>
      </c>
      <c r="C814" s="36" t="s">
        <v>264</v>
      </c>
      <c r="D814" s="36" t="s">
        <v>30</v>
      </c>
      <c r="E814" s="36">
        <v>258</v>
      </c>
      <c r="F814" s="37" t="s">
        <v>1751</v>
      </c>
    </row>
    <row r="815" spans="1:6">
      <c r="A815" s="31" t="s">
        <v>1752</v>
      </c>
      <c r="B815" s="35" t="s">
        <v>263</v>
      </c>
      <c r="C815" s="36" t="s">
        <v>264</v>
      </c>
      <c r="D815" s="36" t="s">
        <v>119</v>
      </c>
      <c r="E815" s="36">
        <v>254</v>
      </c>
      <c r="F815" s="37" t="s">
        <v>1753</v>
      </c>
    </row>
    <row r="816" spans="1:6">
      <c r="A816" s="31" t="s">
        <v>1754</v>
      </c>
      <c r="B816" s="35" t="s">
        <v>263</v>
      </c>
      <c r="C816" s="36" t="s">
        <v>264</v>
      </c>
      <c r="D816" s="36" t="s">
        <v>100</v>
      </c>
      <c r="E816" s="36">
        <v>256</v>
      </c>
      <c r="F816" s="37" t="s">
        <v>121</v>
      </c>
    </row>
    <row r="817" spans="1:6">
      <c r="A817" s="31" t="s">
        <v>1755</v>
      </c>
      <c r="B817" s="35" t="s">
        <v>263</v>
      </c>
      <c r="C817" s="36" t="s">
        <v>264</v>
      </c>
      <c r="D817" s="36" t="s">
        <v>68</v>
      </c>
      <c r="E817" s="36">
        <v>250</v>
      </c>
      <c r="F817" s="37" t="s">
        <v>1756</v>
      </c>
    </row>
    <row r="818" spans="1:6">
      <c r="A818" s="31" t="s">
        <v>1757</v>
      </c>
      <c r="B818" s="35" t="s">
        <v>263</v>
      </c>
      <c r="C818" s="36" t="s">
        <v>264</v>
      </c>
      <c r="D818" s="36" t="s">
        <v>124</v>
      </c>
      <c r="E818" s="36">
        <v>110</v>
      </c>
      <c r="F818" s="37" t="s">
        <v>1758</v>
      </c>
    </row>
    <row r="819" spans="1:6">
      <c r="A819" s="31" t="s">
        <v>1759</v>
      </c>
      <c r="B819" s="35" t="s">
        <v>263</v>
      </c>
      <c r="C819" s="36" t="s">
        <v>264</v>
      </c>
      <c r="D819" s="36" t="s">
        <v>395</v>
      </c>
      <c r="E819" s="36">
        <v>250</v>
      </c>
      <c r="F819" s="37" t="s">
        <v>1760</v>
      </c>
    </row>
    <row r="820" spans="1:6">
      <c r="A820" s="31" t="s">
        <v>1761</v>
      </c>
      <c r="B820" s="35" t="s">
        <v>263</v>
      </c>
      <c r="C820" s="36" t="s">
        <v>264</v>
      </c>
      <c r="D820" s="36" t="s">
        <v>90</v>
      </c>
      <c r="E820" s="36">
        <v>248</v>
      </c>
      <c r="F820" s="37" t="s">
        <v>1762</v>
      </c>
    </row>
    <row r="821" spans="1:6">
      <c r="A821" s="31" t="s">
        <v>1763</v>
      </c>
      <c r="B821" s="35" t="s">
        <v>263</v>
      </c>
      <c r="C821" s="36" t="s">
        <v>264</v>
      </c>
      <c r="D821" s="36" t="s">
        <v>123</v>
      </c>
      <c r="E821" s="36">
        <v>245</v>
      </c>
      <c r="F821" s="37" t="s">
        <v>1764</v>
      </c>
    </row>
    <row r="822" spans="1:6">
      <c r="A822" s="31" t="s">
        <v>1765</v>
      </c>
      <c r="B822" s="35" t="s">
        <v>263</v>
      </c>
      <c r="C822" s="36" t="s">
        <v>264</v>
      </c>
      <c r="D822" s="36" t="s">
        <v>271</v>
      </c>
      <c r="E822" s="36">
        <v>248</v>
      </c>
      <c r="F822" s="37" t="s">
        <v>1766</v>
      </c>
    </row>
    <row r="823" spans="1:6">
      <c r="A823" s="31" t="s">
        <v>1767</v>
      </c>
      <c r="B823" s="35" t="s">
        <v>263</v>
      </c>
      <c r="C823" s="36" t="s">
        <v>264</v>
      </c>
      <c r="D823" s="36" t="s">
        <v>98</v>
      </c>
      <c r="E823" s="36">
        <v>263</v>
      </c>
      <c r="F823" s="37" t="s">
        <v>99</v>
      </c>
    </row>
    <row r="824" spans="1:6">
      <c r="A824" s="31" t="s">
        <v>1768</v>
      </c>
      <c r="B824" s="35" t="s">
        <v>263</v>
      </c>
      <c r="C824" s="36" t="s">
        <v>264</v>
      </c>
      <c r="D824" s="36" t="s">
        <v>32</v>
      </c>
      <c r="E824" s="36">
        <v>250</v>
      </c>
      <c r="F824" s="37" t="s">
        <v>1769</v>
      </c>
    </row>
    <row r="825" spans="1:6">
      <c r="A825" s="31" t="s">
        <v>1770</v>
      </c>
      <c r="B825" s="35" t="s">
        <v>263</v>
      </c>
      <c r="C825" s="36" t="s">
        <v>264</v>
      </c>
      <c r="D825" s="36" t="s">
        <v>97</v>
      </c>
      <c r="E825" s="36">
        <v>270</v>
      </c>
      <c r="F825" s="37" t="s">
        <v>1771</v>
      </c>
    </row>
    <row r="826" spans="1:6">
      <c r="A826" s="31" t="s">
        <v>1772</v>
      </c>
      <c r="B826" s="35" t="s">
        <v>263</v>
      </c>
      <c r="C826" s="36" t="s">
        <v>264</v>
      </c>
      <c r="D826" s="36" t="s">
        <v>100</v>
      </c>
      <c r="E826" s="36">
        <v>247</v>
      </c>
      <c r="F826" s="37" t="s">
        <v>1773</v>
      </c>
    </row>
    <row r="827" spans="1:6">
      <c r="A827" s="31" t="s">
        <v>1774</v>
      </c>
      <c r="B827" s="35" t="s">
        <v>263</v>
      </c>
      <c r="C827" s="36" t="s">
        <v>264</v>
      </c>
      <c r="D827" s="36" t="s">
        <v>68</v>
      </c>
      <c r="E827" s="36">
        <v>238</v>
      </c>
      <c r="F827" s="37" t="s">
        <v>1775</v>
      </c>
    </row>
    <row r="828" spans="1:6">
      <c r="A828" s="31" t="s">
        <v>1776</v>
      </c>
      <c r="B828" s="35" t="s">
        <v>263</v>
      </c>
      <c r="C828" s="36" t="s">
        <v>264</v>
      </c>
      <c r="D828" s="36" t="s">
        <v>30</v>
      </c>
      <c r="E828" s="36">
        <v>245</v>
      </c>
      <c r="F828" s="37" t="s">
        <v>1777</v>
      </c>
    </row>
    <row r="829" spans="1:6">
      <c r="A829" s="31" t="s">
        <v>1778</v>
      </c>
      <c r="B829" s="35" t="s">
        <v>263</v>
      </c>
      <c r="C829" s="36" t="s">
        <v>264</v>
      </c>
      <c r="D829" s="36" t="s">
        <v>271</v>
      </c>
      <c r="E829" s="36">
        <v>244</v>
      </c>
      <c r="F829" s="37" t="s">
        <v>1779</v>
      </c>
    </row>
    <row r="830" spans="1:6">
      <c r="A830" s="31" t="s">
        <v>1780</v>
      </c>
      <c r="B830" s="35" t="s">
        <v>263</v>
      </c>
      <c r="C830" s="36" t="s">
        <v>264</v>
      </c>
      <c r="D830" s="36" t="s">
        <v>119</v>
      </c>
      <c r="E830" s="36">
        <v>250</v>
      </c>
      <c r="F830" s="37" t="s">
        <v>1781</v>
      </c>
    </row>
    <row r="831" spans="1:6">
      <c r="A831" s="31" t="s">
        <v>1782</v>
      </c>
      <c r="B831" s="35" t="s">
        <v>263</v>
      </c>
      <c r="C831" s="36" t="s">
        <v>264</v>
      </c>
      <c r="D831" s="36" t="s">
        <v>32</v>
      </c>
      <c r="E831" s="36">
        <v>248</v>
      </c>
      <c r="F831" s="37" t="s">
        <v>1783</v>
      </c>
    </row>
    <row r="832" spans="1:6">
      <c r="A832" s="31" t="s">
        <v>1784</v>
      </c>
      <c r="B832" s="35" t="s">
        <v>263</v>
      </c>
      <c r="C832" s="36" t="s">
        <v>264</v>
      </c>
      <c r="D832" s="36" t="s">
        <v>97</v>
      </c>
      <c r="E832" s="36">
        <v>251</v>
      </c>
      <c r="F832" s="37" t="s">
        <v>1785</v>
      </c>
    </row>
    <row r="833" spans="1:6">
      <c r="A833" s="31" t="s">
        <v>1786</v>
      </c>
      <c r="B833" s="35" t="s">
        <v>263</v>
      </c>
      <c r="C833" s="36" t="s">
        <v>264</v>
      </c>
      <c r="D833" s="36" t="s">
        <v>90</v>
      </c>
      <c r="E833" s="36">
        <v>244</v>
      </c>
      <c r="F833" s="37" t="s">
        <v>172</v>
      </c>
    </row>
    <row r="834" spans="1:6">
      <c r="A834" s="31" t="s">
        <v>1787</v>
      </c>
      <c r="B834" s="35" t="s">
        <v>263</v>
      </c>
      <c r="C834" s="36" t="s">
        <v>264</v>
      </c>
      <c r="D834" s="36" t="s">
        <v>395</v>
      </c>
      <c r="E834" s="36">
        <v>245</v>
      </c>
      <c r="F834" s="37" t="s">
        <v>1788</v>
      </c>
    </row>
    <row r="835" spans="1:6">
      <c r="A835" s="31" t="s">
        <v>1789</v>
      </c>
      <c r="B835" s="35" t="s">
        <v>263</v>
      </c>
      <c r="C835" s="36" t="s">
        <v>264</v>
      </c>
      <c r="D835" s="36" t="s">
        <v>77</v>
      </c>
      <c r="E835" s="36">
        <v>245</v>
      </c>
      <c r="F835" s="37" t="s">
        <v>1788</v>
      </c>
    </row>
    <row r="836" spans="1:6">
      <c r="A836" s="31" t="s">
        <v>1790</v>
      </c>
      <c r="B836" s="35" t="s">
        <v>263</v>
      </c>
      <c r="C836" s="36" t="s">
        <v>264</v>
      </c>
      <c r="D836" s="36" t="s">
        <v>123</v>
      </c>
      <c r="E836" s="36">
        <v>235</v>
      </c>
      <c r="F836" s="37" t="s">
        <v>1788</v>
      </c>
    </row>
    <row r="837" spans="1:6">
      <c r="A837" s="31" t="s">
        <v>1791</v>
      </c>
      <c r="B837" s="35" t="s">
        <v>263</v>
      </c>
      <c r="C837" s="36" t="s">
        <v>264</v>
      </c>
      <c r="D837" s="36" t="s">
        <v>97</v>
      </c>
      <c r="E837" s="36">
        <v>245</v>
      </c>
      <c r="F837" s="37" t="s">
        <v>1792</v>
      </c>
    </row>
    <row r="838" spans="1:6">
      <c r="A838" s="31" t="s">
        <v>1793</v>
      </c>
      <c r="B838" s="35" t="s">
        <v>263</v>
      </c>
      <c r="C838" s="36" t="s">
        <v>264</v>
      </c>
      <c r="D838" s="36" t="s">
        <v>32</v>
      </c>
      <c r="E838" s="36">
        <v>246</v>
      </c>
      <c r="F838" s="37" t="s">
        <v>1794</v>
      </c>
    </row>
    <row r="839" spans="1:6">
      <c r="A839" s="31" t="s">
        <v>1795</v>
      </c>
      <c r="B839" s="35" t="s">
        <v>263</v>
      </c>
      <c r="C839" s="36" t="s">
        <v>264</v>
      </c>
      <c r="D839" s="36" t="s">
        <v>82</v>
      </c>
      <c r="E839" s="36">
        <v>245</v>
      </c>
      <c r="F839" s="37" t="s">
        <v>146</v>
      </c>
    </row>
    <row r="840" spans="1:6">
      <c r="A840" s="31" t="s">
        <v>1796</v>
      </c>
      <c r="B840" s="35" t="s">
        <v>263</v>
      </c>
      <c r="C840" s="36" t="s">
        <v>264</v>
      </c>
      <c r="D840" s="36" t="s">
        <v>60</v>
      </c>
      <c r="E840" s="36">
        <v>250</v>
      </c>
      <c r="F840" s="37" t="s">
        <v>186</v>
      </c>
    </row>
    <row r="841" spans="1:6">
      <c r="A841" s="31" t="s">
        <v>1797</v>
      </c>
      <c r="B841" s="35" t="s">
        <v>263</v>
      </c>
      <c r="C841" s="36" t="s">
        <v>264</v>
      </c>
      <c r="D841" s="36" t="s">
        <v>32</v>
      </c>
      <c r="E841" s="36">
        <v>243</v>
      </c>
      <c r="F841" s="37" t="s">
        <v>1798</v>
      </c>
    </row>
    <row r="842" spans="1:6">
      <c r="A842" s="31" t="s">
        <v>1799</v>
      </c>
      <c r="B842" s="35" t="s">
        <v>263</v>
      </c>
      <c r="C842" s="36" t="s">
        <v>264</v>
      </c>
      <c r="D842" s="36" t="s">
        <v>60</v>
      </c>
      <c r="E842" s="36">
        <v>240</v>
      </c>
      <c r="F842" s="37" t="s">
        <v>160</v>
      </c>
    </row>
    <row r="843" spans="1:6">
      <c r="A843" s="31" t="s">
        <v>1800</v>
      </c>
      <c r="B843" s="35" t="s">
        <v>263</v>
      </c>
      <c r="C843" s="36" t="s">
        <v>264</v>
      </c>
      <c r="D843" s="36" t="s">
        <v>77</v>
      </c>
      <c r="E843" s="36">
        <v>239</v>
      </c>
      <c r="F843" s="37" t="s">
        <v>1801</v>
      </c>
    </row>
    <row r="844" spans="1:6">
      <c r="A844" s="31" t="s">
        <v>1802</v>
      </c>
      <c r="B844" s="35" t="s">
        <v>263</v>
      </c>
      <c r="C844" s="36" t="s">
        <v>264</v>
      </c>
      <c r="D844" s="36" t="s">
        <v>271</v>
      </c>
      <c r="E844" s="36">
        <v>238</v>
      </c>
      <c r="F844" s="37" t="s">
        <v>1803</v>
      </c>
    </row>
    <row r="845" spans="1:6">
      <c r="A845" s="31" t="s">
        <v>1804</v>
      </c>
      <c r="B845" s="35" t="s">
        <v>263</v>
      </c>
      <c r="C845" s="36" t="s">
        <v>264</v>
      </c>
      <c r="D845" s="36" t="s">
        <v>110</v>
      </c>
      <c r="E845" s="36">
        <v>170</v>
      </c>
      <c r="F845" s="37" t="s">
        <v>142</v>
      </c>
    </row>
    <row r="846" spans="1:6">
      <c r="A846" s="31" t="s">
        <v>1805</v>
      </c>
      <c r="B846" s="35" t="s">
        <v>263</v>
      </c>
      <c r="C846" s="36" t="s">
        <v>264</v>
      </c>
      <c r="D846" s="36" t="s">
        <v>60</v>
      </c>
      <c r="E846" s="36">
        <v>237</v>
      </c>
      <c r="F846" s="37" t="s">
        <v>1806</v>
      </c>
    </row>
    <row r="847" spans="1:6">
      <c r="A847" s="31" t="s">
        <v>1807</v>
      </c>
      <c r="B847" s="35" t="s">
        <v>263</v>
      </c>
      <c r="C847" s="36" t="s">
        <v>264</v>
      </c>
      <c r="D847" s="36" t="s">
        <v>72</v>
      </c>
      <c r="E847" s="36">
        <v>236</v>
      </c>
      <c r="F847" s="37" t="s">
        <v>128</v>
      </c>
    </row>
    <row r="848" spans="1:6">
      <c r="A848" s="31" t="s">
        <v>1808</v>
      </c>
      <c r="B848" s="35" t="s">
        <v>263</v>
      </c>
      <c r="C848" s="36" t="s">
        <v>264</v>
      </c>
      <c r="D848" s="36" t="s">
        <v>124</v>
      </c>
      <c r="E848" s="36">
        <v>98</v>
      </c>
      <c r="F848" s="37" t="s">
        <v>1809</v>
      </c>
    </row>
    <row r="849" spans="1:6">
      <c r="A849" s="31" t="s">
        <v>1810</v>
      </c>
      <c r="B849" s="35" t="s">
        <v>263</v>
      </c>
      <c r="C849" s="36" t="s">
        <v>264</v>
      </c>
      <c r="D849" s="36" t="s">
        <v>124</v>
      </c>
      <c r="E849" s="36">
        <v>90</v>
      </c>
      <c r="F849" s="37" t="s">
        <v>1811</v>
      </c>
    </row>
    <row r="850" spans="1:6">
      <c r="A850" s="31" t="s">
        <v>1812</v>
      </c>
      <c r="B850" s="35" t="s">
        <v>263</v>
      </c>
      <c r="C850" s="36" t="s">
        <v>264</v>
      </c>
      <c r="D850" s="36" t="s">
        <v>32</v>
      </c>
      <c r="E850" s="36">
        <v>233</v>
      </c>
      <c r="F850" s="37" t="s">
        <v>1813</v>
      </c>
    </row>
    <row r="851" spans="1:6">
      <c r="A851" s="31" t="s">
        <v>1814</v>
      </c>
      <c r="B851" s="35" t="s">
        <v>263</v>
      </c>
      <c r="C851" s="36" t="s">
        <v>264</v>
      </c>
      <c r="D851" s="36" t="s">
        <v>60</v>
      </c>
      <c r="E851" s="36">
        <v>234</v>
      </c>
      <c r="F851" s="37" t="s">
        <v>1815</v>
      </c>
    </row>
    <row r="852" spans="1:6">
      <c r="A852" s="31" t="s">
        <v>1816</v>
      </c>
      <c r="B852" s="35" t="s">
        <v>263</v>
      </c>
      <c r="C852" s="36" t="s">
        <v>264</v>
      </c>
      <c r="D852" s="36" t="s">
        <v>68</v>
      </c>
      <c r="E852" s="36">
        <v>228</v>
      </c>
      <c r="F852" s="37" t="s">
        <v>163</v>
      </c>
    </row>
    <row r="853" spans="1:6">
      <c r="A853" s="31" t="s">
        <v>1817</v>
      </c>
      <c r="B853" s="35" t="s">
        <v>263</v>
      </c>
      <c r="C853" s="36" t="s">
        <v>264</v>
      </c>
      <c r="D853" s="36" t="s">
        <v>123</v>
      </c>
      <c r="E853" s="36">
        <v>229</v>
      </c>
      <c r="F853" s="37" t="s">
        <v>1818</v>
      </c>
    </row>
    <row r="854" spans="1:6">
      <c r="A854" s="31" t="s">
        <v>1819</v>
      </c>
      <c r="B854" s="35" t="s">
        <v>263</v>
      </c>
      <c r="C854" s="36" t="s">
        <v>264</v>
      </c>
      <c r="D854" s="36" t="s">
        <v>100</v>
      </c>
      <c r="E854" s="36">
        <v>205</v>
      </c>
      <c r="F854" s="37" t="s">
        <v>1820</v>
      </c>
    </row>
    <row r="855" spans="1:6">
      <c r="A855" s="31" t="s">
        <v>1821</v>
      </c>
      <c r="B855" s="35" t="s">
        <v>263</v>
      </c>
      <c r="C855" s="36" t="s">
        <v>264</v>
      </c>
      <c r="D855" s="36" t="s">
        <v>72</v>
      </c>
      <c r="E855" s="36">
        <v>226</v>
      </c>
      <c r="F855" s="37" t="s">
        <v>1822</v>
      </c>
    </row>
    <row r="856" spans="1:6">
      <c r="A856" s="31" t="s">
        <v>1823</v>
      </c>
      <c r="B856" s="35" t="s">
        <v>263</v>
      </c>
      <c r="C856" s="36" t="s">
        <v>264</v>
      </c>
      <c r="D856" s="36" t="s">
        <v>119</v>
      </c>
      <c r="E856" s="36">
        <v>233</v>
      </c>
      <c r="F856" s="37" t="s">
        <v>1824</v>
      </c>
    </row>
    <row r="857" spans="1:6">
      <c r="A857" s="31" t="s">
        <v>1825</v>
      </c>
      <c r="B857" s="35" t="s">
        <v>263</v>
      </c>
      <c r="C857" s="36" t="s">
        <v>264</v>
      </c>
      <c r="D857" s="36" t="s">
        <v>119</v>
      </c>
      <c r="E857" s="36">
        <v>227</v>
      </c>
      <c r="F857" s="37" t="s">
        <v>1826</v>
      </c>
    </row>
    <row r="858" spans="1:6">
      <c r="A858" s="31" t="s">
        <v>1827</v>
      </c>
      <c r="B858" s="35" t="s">
        <v>263</v>
      </c>
      <c r="C858" s="36" t="s">
        <v>264</v>
      </c>
      <c r="D858" s="36" t="s">
        <v>668</v>
      </c>
      <c r="E858" s="36">
        <v>773</v>
      </c>
      <c r="F858" s="37" t="s">
        <v>1828</v>
      </c>
    </row>
    <row r="859" spans="1:6">
      <c r="A859" s="31" t="s">
        <v>1829</v>
      </c>
      <c r="B859" s="35" t="s">
        <v>263</v>
      </c>
      <c r="C859" s="36" t="s">
        <v>264</v>
      </c>
      <c r="D859" s="36" t="s">
        <v>97</v>
      </c>
      <c r="E859" s="36">
        <v>226</v>
      </c>
      <c r="F859" s="37" t="s">
        <v>1830</v>
      </c>
    </row>
    <row r="860" spans="1:6">
      <c r="A860" s="31" t="s">
        <v>1831</v>
      </c>
      <c r="B860" s="35" t="s">
        <v>263</v>
      </c>
      <c r="C860" s="36" t="s">
        <v>264</v>
      </c>
      <c r="D860" s="36" t="s">
        <v>271</v>
      </c>
      <c r="E860" s="36">
        <v>226</v>
      </c>
      <c r="F860" s="37" t="s">
        <v>1832</v>
      </c>
    </row>
    <row r="861" spans="1:6">
      <c r="A861" s="31" t="s">
        <v>1833</v>
      </c>
      <c r="B861" s="35" t="s">
        <v>263</v>
      </c>
      <c r="C861" s="36" t="s">
        <v>264</v>
      </c>
      <c r="D861" s="36" t="s">
        <v>77</v>
      </c>
      <c r="E861" s="36">
        <v>223</v>
      </c>
      <c r="F861" s="37" t="s">
        <v>1834</v>
      </c>
    </row>
    <row r="862" spans="1:6">
      <c r="A862" s="31" t="s">
        <v>1835</v>
      </c>
      <c r="B862" s="35" t="s">
        <v>263</v>
      </c>
      <c r="C862" s="36" t="s">
        <v>264</v>
      </c>
      <c r="D862" s="36" t="s">
        <v>77</v>
      </c>
      <c r="E862" s="36">
        <v>1</v>
      </c>
      <c r="F862" s="37" t="s">
        <v>78</v>
      </c>
    </row>
    <row r="863" spans="1:6">
      <c r="A863" s="31" t="s">
        <v>1836</v>
      </c>
      <c r="B863" s="35" t="s">
        <v>263</v>
      </c>
      <c r="C863" s="36" t="s">
        <v>264</v>
      </c>
      <c r="D863" s="36" t="s">
        <v>30</v>
      </c>
      <c r="E863" s="36">
        <v>224</v>
      </c>
      <c r="F863" s="37" t="s">
        <v>1837</v>
      </c>
    </row>
    <row r="864" spans="1:6">
      <c r="A864" s="31" t="s">
        <v>1838</v>
      </c>
      <c r="B864" s="35" t="s">
        <v>263</v>
      </c>
      <c r="C864" s="36" t="s">
        <v>264</v>
      </c>
      <c r="D864" s="36" t="s">
        <v>271</v>
      </c>
      <c r="E864" s="36">
        <v>224</v>
      </c>
      <c r="F864" s="37" t="s">
        <v>1839</v>
      </c>
    </row>
    <row r="865" spans="1:6">
      <c r="A865" s="31" t="s">
        <v>1840</v>
      </c>
      <c r="B865" s="35" t="s">
        <v>263</v>
      </c>
      <c r="C865" s="36" t="s">
        <v>264</v>
      </c>
      <c r="D865" s="36" t="s">
        <v>97</v>
      </c>
      <c r="E865" s="36">
        <v>223</v>
      </c>
      <c r="F865" s="37" t="s">
        <v>1841</v>
      </c>
    </row>
    <row r="866" spans="1:6">
      <c r="A866" s="31" t="s">
        <v>1842</v>
      </c>
      <c r="B866" s="35" t="s">
        <v>263</v>
      </c>
      <c r="C866" s="36" t="s">
        <v>264</v>
      </c>
      <c r="D866" s="36" t="s">
        <v>271</v>
      </c>
      <c r="E866" s="36">
        <v>223</v>
      </c>
      <c r="F866" s="37" t="s">
        <v>1843</v>
      </c>
    </row>
    <row r="867" spans="1:6">
      <c r="A867" s="31" t="s">
        <v>1844</v>
      </c>
      <c r="B867" s="35" t="s">
        <v>263</v>
      </c>
      <c r="C867" s="36" t="s">
        <v>264</v>
      </c>
      <c r="D867" s="36" t="s">
        <v>119</v>
      </c>
      <c r="E867" s="36">
        <v>224</v>
      </c>
      <c r="F867" s="37" t="s">
        <v>1845</v>
      </c>
    </row>
    <row r="868" spans="1:6">
      <c r="A868" s="31" t="s">
        <v>1846</v>
      </c>
      <c r="B868" s="35" t="s">
        <v>263</v>
      </c>
      <c r="C868" s="36" t="s">
        <v>264</v>
      </c>
      <c r="D868" s="36" t="s">
        <v>53</v>
      </c>
      <c r="E868" s="36">
        <v>220</v>
      </c>
      <c r="F868" s="37" t="s">
        <v>1847</v>
      </c>
    </row>
    <row r="869" spans="1:6">
      <c r="A869" s="31" t="s">
        <v>1848</v>
      </c>
      <c r="B869" s="35" t="s">
        <v>263</v>
      </c>
      <c r="C869" s="36" t="s">
        <v>264</v>
      </c>
      <c r="D869" s="36" t="s">
        <v>72</v>
      </c>
      <c r="E869" s="36">
        <v>217</v>
      </c>
      <c r="F869" s="37" t="s">
        <v>1849</v>
      </c>
    </row>
    <row r="870" spans="1:6">
      <c r="A870" s="31" t="s">
        <v>1850</v>
      </c>
      <c r="B870" s="35" t="s">
        <v>263</v>
      </c>
      <c r="C870" s="36" t="s">
        <v>264</v>
      </c>
      <c r="D870" s="36" t="s">
        <v>57</v>
      </c>
      <c r="E870" s="36">
        <v>221</v>
      </c>
      <c r="F870" s="37" t="s">
        <v>1851</v>
      </c>
    </row>
    <row r="871" spans="1:6">
      <c r="A871" s="31" t="s">
        <v>1852</v>
      </c>
      <c r="B871" s="35" t="s">
        <v>263</v>
      </c>
      <c r="C871" s="36" t="s">
        <v>264</v>
      </c>
      <c r="D871" s="36" t="s">
        <v>271</v>
      </c>
      <c r="E871" s="36">
        <v>218</v>
      </c>
      <c r="F871" s="37" t="s">
        <v>1853</v>
      </c>
    </row>
    <row r="872" spans="1:6">
      <c r="A872" s="31" t="s">
        <v>1854</v>
      </c>
      <c r="B872" s="35" t="s">
        <v>263</v>
      </c>
      <c r="C872" s="36" t="s">
        <v>264</v>
      </c>
      <c r="D872" s="36" t="s">
        <v>37</v>
      </c>
      <c r="E872" s="36">
        <v>300</v>
      </c>
      <c r="F872" s="37" t="s">
        <v>1855</v>
      </c>
    </row>
    <row r="873" spans="1:6">
      <c r="A873" s="31" t="s">
        <v>1856</v>
      </c>
      <c r="B873" s="35" t="s">
        <v>263</v>
      </c>
      <c r="C873" s="36" t="s">
        <v>264</v>
      </c>
      <c r="D873" s="36" t="s">
        <v>30</v>
      </c>
      <c r="E873" s="36">
        <v>214</v>
      </c>
      <c r="F873" s="37" t="s">
        <v>1857</v>
      </c>
    </row>
    <row r="874" spans="1:6">
      <c r="A874" s="31" t="s">
        <v>1858</v>
      </c>
      <c r="B874" s="35" t="s">
        <v>263</v>
      </c>
      <c r="C874" s="36" t="s">
        <v>264</v>
      </c>
      <c r="D874" s="36" t="s">
        <v>271</v>
      </c>
      <c r="E874" s="36">
        <v>215</v>
      </c>
      <c r="F874" s="37" t="s">
        <v>1859</v>
      </c>
    </row>
    <row r="875" spans="1:6">
      <c r="A875" s="31" t="s">
        <v>1860</v>
      </c>
      <c r="B875" s="35" t="s">
        <v>263</v>
      </c>
      <c r="C875" s="36" t="s">
        <v>264</v>
      </c>
      <c r="D875" s="36" t="s">
        <v>57</v>
      </c>
      <c r="E875" s="36">
        <v>215</v>
      </c>
      <c r="F875" s="37" t="s">
        <v>59</v>
      </c>
    </row>
    <row r="876" spans="1:6">
      <c r="A876" s="31" t="s">
        <v>1861</v>
      </c>
      <c r="B876" s="35" t="s">
        <v>263</v>
      </c>
      <c r="C876" s="36" t="s">
        <v>264</v>
      </c>
      <c r="D876" s="36" t="s">
        <v>123</v>
      </c>
      <c r="E876" s="36">
        <v>217</v>
      </c>
      <c r="F876" s="37" t="s">
        <v>1862</v>
      </c>
    </row>
    <row r="877" spans="1:6">
      <c r="A877" s="31" t="s">
        <v>1863</v>
      </c>
      <c r="B877" s="35" t="s">
        <v>263</v>
      </c>
      <c r="C877" s="36" t="s">
        <v>264</v>
      </c>
      <c r="D877" s="36" t="s">
        <v>93</v>
      </c>
      <c r="E877" s="36">
        <v>212</v>
      </c>
      <c r="F877" s="37" t="s">
        <v>1864</v>
      </c>
    </row>
    <row r="878" spans="1:6">
      <c r="A878" s="31" t="s">
        <v>1865</v>
      </c>
      <c r="B878" s="35" t="s">
        <v>263</v>
      </c>
      <c r="C878" s="36" t="s">
        <v>264</v>
      </c>
      <c r="D878" s="36" t="s">
        <v>90</v>
      </c>
      <c r="E878" s="36">
        <v>212</v>
      </c>
      <c r="F878" s="37" t="s">
        <v>37</v>
      </c>
    </row>
    <row r="879" spans="1:6">
      <c r="A879" s="31" t="s">
        <v>1866</v>
      </c>
      <c r="B879" s="35" t="s">
        <v>263</v>
      </c>
      <c r="C879" s="36" t="s">
        <v>264</v>
      </c>
      <c r="D879" s="36" t="s">
        <v>119</v>
      </c>
      <c r="E879" s="36">
        <v>215</v>
      </c>
      <c r="F879" s="37" t="s">
        <v>37</v>
      </c>
    </row>
    <row r="880" spans="1:6">
      <c r="A880" s="31" t="s">
        <v>1867</v>
      </c>
      <c r="B880" s="35" t="s">
        <v>263</v>
      </c>
      <c r="C880" s="36" t="s">
        <v>264</v>
      </c>
      <c r="D880" s="36" t="s">
        <v>106</v>
      </c>
      <c r="E880" s="36">
        <v>212</v>
      </c>
      <c r="F880" s="37" t="s">
        <v>37</v>
      </c>
    </row>
    <row r="881" spans="1:6">
      <c r="A881" s="31" t="s">
        <v>1868</v>
      </c>
      <c r="B881" s="35" t="s">
        <v>263</v>
      </c>
      <c r="C881" s="36" t="s">
        <v>264</v>
      </c>
      <c r="D881" s="36" t="s">
        <v>271</v>
      </c>
      <c r="E881" s="36">
        <v>212</v>
      </c>
      <c r="F881" s="37" t="s">
        <v>1869</v>
      </c>
    </row>
    <row r="882" spans="1:6">
      <c r="A882" s="31" t="s">
        <v>1870</v>
      </c>
      <c r="B882" s="35" t="s">
        <v>263</v>
      </c>
      <c r="C882" s="36" t="s">
        <v>264</v>
      </c>
      <c r="D882" s="36" t="s">
        <v>60</v>
      </c>
      <c r="E882" s="36">
        <v>212</v>
      </c>
      <c r="F882" s="37" t="s">
        <v>1871</v>
      </c>
    </row>
    <row r="883" spans="1:6">
      <c r="A883" s="31" t="s">
        <v>1872</v>
      </c>
      <c r="B883" s="35" t="s">
        <v>263</v>
      </c>
      <c r="C883" s="36" t="s">
        <v>264</v>
      </c>
      <c r="D883" s="36" t="s">
        <v>77</v>
      </c>
      <c r="E883" s="36">
        <v>206</v>
      </c>
      <c r="F883" s="37" t="s">
        <v>179</v>
      </c>
    </row>
    <row r="884" spans="1:6">
      <c r="A884" s="31" t="s">
        <v>1873</v>
      </c>
      <c r="B884" s="35" t="s">
        <v>263</v>
      </c>
      <c r="C884" s="36" t="s">
        <v>264</v>
      </c>
      <c r="D884" s="36" t="s">
        <v>123</v>
      </c>
      <c r="E884" s="36">
        <v>211</v>
      </c>
      <c r="F884" s="37" t="s">
        <v>1874</v>
      </c>
    </row>
    <row r="885" spans="1:6">
      <c r="A885" s="31" t="s">
        <v>1875</v>
      </c>
      <c r="B885" s="35" t="s">
        <v>263</v>
      </c>
      <c r="C885" s="36" t="s">
        <v>264</v>
      </c>
      <c r="D885" s="36" t="s">
        <v>119</v>
      </c>
      <c r="E885" s="36">
        <v>210</v>
      </c>
      <c r="F885" s="37" t="s">
        <v>1876</v>
      </c>
    </row>
    <row r="886" spans="1:6">
      <c r="A886" s="31" t="s">
        <v>1877</v>
      </c>
      <c r="B886" s="35" t="s">
        <v>263</v>
      </c>
      <c r="C886" s="36" t="s">
        <v>264</v>
      </c>
      <c r="D886" s="36" t="s">
        <v>119</v>
      </c>
      <c r="E886" s="36">
        <v>207</v>
      </c>
      <c r="F886" s="37" t="s">
        <v>1878</v>
      </c>
    </row>
    <row r="887" spans="1:6">
      <c r="A887" s="31" t="s">
        <v>1879</v>
      </c>
      <c r="B887" s="35" t="s">
        <v>263</v>
      </c>
      <c r="C887" s="36" t="s">
        <v>264</v>
      </c>
      <c r="D887" s="36" t="s">
        <v>123</v>
      </c>
      <c r="E887" s="36">
        <v>209</v>
      </c>
      <c r="F887" s="37" t="s">
        <v>1880</v>
      </c>
    </row>
    <row r="888" spans="1:6">
      <c r="A888" s="31" t="s">
        <v>1881</v>
      </c>
      <c r="B888" s="35" t="s">
        <v>263</v>
      </c>
      <c r="C888" s="36" t="s">
        <v>264</v>
      </c>
      <c r="D888" s="36" t="s">
        <v>395</v>
      </c>
      <c r="E888" s="36">
        <v>205</v>
      </c>
      <c r="F888" s="37" t="s">
        <v>1882</v>
      </c>
    </row>
    <row r="889" spans="1:6">
      <c r="A889" s="31" t="s">
        <v>1883</v>
      </c>
      <c r="B889" s="35" t="s">
        <v>263</v>
      </c>
      <c r="C889" s="36" t="s">
        <v>264</v>
      </c>
      <c r="D889" s="36" t="s">
        <v>60</v>
      </c>
      <c r="E889" s="36">
        <v>209</v>
      </c>
      <c r="F889" s="37" t="s">
        <v>1884</v>
      </c>
    </row>
    <row r="890" spans="1:6">
      <c r="A890" s="31" t="s">
        <v>1885</v>
      </c>
      <c r="B890" s="35" t="s">
        <v>263</v>
      </c>
      <c r="C890" s="36" t="s">
        <v>264</v>
      </c>
      <c r="D890" s="36" t="s">
        <v>82</v>
      </c>
      <c r="E890" s="36">
        <v>205</v>
      </c>
      <c r="F890" s="37" t="s">
        <v>1884</v>
      </c>
    </row>
    <row r="891" spans="1:6">
      <c r="A891" s="31" t="s">
        <v>1886</v>
      </c>
      <c r="B891" s="35" t="s">
        <v>263</v>
      </c>
      <c r="C891" s="36" t="s">
        <v>264</v>
      </c>
      <c r="D891" s="36" t="s">
        <v>60</v>
      </c>
      <c r="E891" s="36">
        <v>206</v>
      </c>
      <c r="F891" s="37" t="s">
        <v>1887</v>
      </c>
    </row>
    <row r="892" spans="1:6">
      <c r="A892" s="31" t="s">
        <v>1888</v>
      </c>
      <c r="B892" s="35" t="s">
        <v>263</v>
      </c>
      <c r="C892" s="36" t="s">
        <v>264</v>
      </c>
      <c r="D892" s="36" t="s">
        <v>123</v>
      </c>
      <c r="E892" s="36">
        <v>207</v>
      </c>
      <c r="F892" s="37" t="s">
        <v>1887</v>
      </c>
    </row>
    <row r="893" spans="1:6">
      <c r="A893" s="31" t="s">
        <v>1889</v>
      </c>
      <c r="B893" s="35" t="s">
        <v>263</v>
      </c>
      <c r="C893" s="36" t="s">
        <v>264</v>
      </c>
      <c r="D893" s="36" t="s">
        <v>271</v>
      </c>
      <c r="E893" s="36">
        <v>204</v>
      </c>
      <c r="F893" s="37" t="s">
        <v>1890</v>
      </c>
    </row>
    <row r="894" spans="1:6">
      <c r="A894" s="31" t="s">
        <v>1891</v>
      </c>
      <c r="B894" s="35" t="s">
        <v>263</v>
      </c>
      <c r="C894" s="36" t="s">
        <v>264</v>
      </c>
      <c r="D894" s="36" t="s">
        <v>57</v>
      </c>
      <c r="E894" s="36">
        <v>204</v>
      </c>
      <c r="F894" s="37" t="s">
        <v>1892</v>
      </c>
    </row>
    <row r="895" spans="1:6">
      <c r="A895" s="31" t="s">
        <v>1893</v>
      </c>
      <c r="B895" s="35" t="s">
        <v>263</v>
      </c>
      <c r="C895" s="36" t="s">
        <v>264</v>
      </c>
      <c r="D895" s="36" t="s">
        <v>119</v>
      </c>
      <c r="E895" s="36">
        <v>203</v>
      </c>
      <c r="F895" s="37" t="s">
        <v>1894</v>
      </c>
    </row>
    <row r="896" spans="1:6">
      <c r="A896" s="31" t="s">
        <v>1895</v>
      </c>
      <c r="B896" s="35" t="s">
        <v>263</v>
      </c>
      <c r="C896" s="36" t="s">
        <v>264</v>
      </c>
      <c r="D896" s="36" t="s">
        <v>108</v>
      </c>
      <c r="E896" s="36">
        <v>219</v>
      </c>
      <c r="F896" s="37" t="s">
        <v>1894</v>
      </c>
    </row>
    <row r="897" spans="1:6">
      <c r="A897" s="31" t="s">
        <v>1896</v>
      </c>
      <c r="B897" s="35" t="s">
        <v>263</v>
      </c>
      <c r="C897" s="36" t="s">
        <v>264</v>
      </c>
      <c r="D897" s="36" t="s">
        <v>83</v>
      </c>
      <c r="E897" s="36">
        <v>206</v>
      </c>
      <c r="F897" s="37" t="s">
        <v>264</v>
      </c>
    </row>
    <row r="898" spans="1:6">
      <c r="A898" s="31" t="s">
        <v>1897</v>
      </c>
      <c r="B898" s="35" t="s">
        <v>263</v>
      </c>
      <c r="C898" s="36" t="s">
        <v>264</v>
      </c>
      <c r="D898" s="36" t="s">
        <v>30</v>
      </c>
      <c r="E898" s="36">
        <v>200</v>
      </c>
      <c r="F898" s="37" t="s">
        <v>1898</v>
      </c>
    </row>
    <row r="899" spans="1:6">
      <c r="A899" s="31" t="s">
        <v>1899</v>
      </c>
      <c r="B899" s="35" t="s">
        <v>263</v>
      </c>
      <c r="C899" s="36" t="s">
        <v>264</v>
      </c>
      <c r="D899" s="36" t="s">
        <v>72</v>
      </c>
      <c r="E899" s="36">
        <v>200</v>
      </c>
      <c r="F899" s="37" t="s">
        <v>1900</v>
      </c>
    </row>
    <row r="900" spans="1:6">
      <c r="A900" s="31" t="s">
        <v>1901</v>
      </c>
      <c r="B900" s="35" t="s">
        <v>263</v>
      </c>
      <c r="C900" s="36" t="s">
        <v>264</v>
      </c>
      <c r="D900" s="36" t="s">
        <v>60</v>
      </c>
      <c r="E900" s="36">
        <v>197</v>
      </c>
      <c r="F900" s="37" t="s">
        <v>1902</v>
      </c>
    </row>
    <row r="901" spans="1:6">
      <c r="A901" s="31" t="s">
        <v>1903</v>
      </c>
      <c r="B901" s="35" t="s">
        <v>263</v>
      </c>
      <c r="C901" s="36" t="s">
        <v>264</v>
      </c>
      <c r="D901" s="36" t="s">
        <v>90</v>
      </c>
      <c r="E901" s="36">
        <v>222</v>
      </c>
      <c r="F901" s="37" t="s">
        <v>1904</v>
      </c>
    </row>
    <row r="902" spans="1:6">
      <c r="A902" s="31" t="s">
        <v>1905</v>
      </c>
      <c r="B902" s="35" t="s">
        <v>263</v>
      </c>
      <c r="C902" s="36" t="s">
        <v>264</v>
      </c>
      <c r="D902" s="36" t="s">
        <v>60</v>
      </c>
      <c r="E902" s="36">
        <v>190</v>
      </c>
      <c r="F902" s="37" t="s">
        <v>1906</v>
      </c>
    </row>
    <row r="903" spans="1:6">
      <c r="A903" s="31" t="s">
        <v>1907</v>
      </c>
      <c r="B903" s="35" t="s">
        <v>263</v>
      </c>
      <c r="C903" s="36" t="s">
        <v>264</v>
      </c>
      <c r="D903" s="36" t="s">
        <v>106</v>
      </c>
      <c r="E903" s="36">
        <v>190</v>
      </c>
      <c r="F903" s="37" t="s">
        <v>1908</v>
      </c>
    </row>
    <row r="904" spans="1:6">
      <c r="A904" s="31" t="s">
        <v>1909</v>
      </c>
      <c r="B904" s="35" t="s">
        <v>263</v>
      </c>
      <c r="C904" s="36" t="s">
        <v>264</v>
      </c>
      <c r="D904" s="36" t="s">
        <v>123</v>
      </c>
      <c r="E904" s="36">
        <v>190</v>
      </c>
      <c r="F904" s="37" t="s">
        <v>1910</v>
      </c>
    </row>
    <row r="905" spans="1:6">
      <c r="A905" s="31" t="s">
        <v>1911</v>
      </c>
      <c r="B905" s="35" t="s">
        <v>263</v>
      </c>
      <c r="C905" s="36" t="s">
        <v>264</v>
      </c>
      <c r="D905" s="36" t="s">
        <v>271</v>
      </c>
      <c r="E905" s="36">
        <v>189</v>
      </c>
      <c r="F905" s="37" t="s">
        <v>1912</v>
      </c>
    </row>
    <row r="906" spans="1:6">
      <c r="A906" s="31" t="s">
        <v>1913</v>
      </c>
      <c r="B906" s="35" t="s">
        <v>263</v>
      </c>
      <c r="C906" s="36" t="s">
        <v>264</v>
      </c>
      <c r="D906" s="36" t="s">
        <v>37</v>
      </c>
      <c r="E906" s="36">
        <v>189</v>
      </c>
      <c r="F906" s="37" t="s">
        <v>157</v>
      </c>
    </row>
    <row r="907" spans="1:6">
      <c r="A907" s="31" t="s">
        <v>1914</v>
      </c>
      <c r="B907" s="35" t="s">
        <v>263</v>
      </c>
      <c r="C907" s="36" t="s">
        <v>264</v>
      </c>
      <c r="D907" s="36" t="s">
        <v>82</v>
      </c>
      <c r="E907" s="36">
        <v>189</v>
      </c>
      <c r="F907" s="37" t="s">
        <v>63</v>
      </c>
    </row>
    <row r="908" spans="1:6">
      <c r="A908" s="31" t="s">
        <v>1915</v>
      </c>
      <c r="B908" s="35" t="s">
        <v>263</v>
      </c>
      <c r="C908" s="36" t="s">
        <v>264</v>
      </c>
      <c r="D908" s="36" t="s">
        <v>90</v>
      </c>
      <c r="E908" s="36">
        <v>188</v>
      </c>
      <c r="F908" s="37" t="s">
        <v>1916</v>
      </c>
    </row>
    <row r="909" spans="1:6">
      <c r="A909" s="31" t="s">
        <v>1917</v>
      </c>
      <c r="B909" s="35" t="s">
        <v>263</v>
      </c>
      <c r="C909" s="36" t="s">
        <v>264</v>
      </c>
      <c r="D909" s="36" t="s">
        <v>30</v>
      </c>
      <c r="E909" s="36">
        <v>183</v>
      </c>
      <c r="F909" s="37" t="s">
        <v>1918</v>
      </c>
    </row>
    <row r="910" spans="1:6">
      <c r="A910" s="31" t="s">
        <v>1919</v>
      </c>
      <c r="B910" s="35" t="s">
        <v>263</v>
      </c>
      <c r="C910" s="36" t="s">
        <v>264</v>
      </c>
      <c r="D910" s="36" t="s">
        <v>30</v>
      </c>
      <c r="E910" s="36">
        <v>181</v>
      </c>
      <c r="F910" s="37" t="s">
        <v>1920</v>
      </c>
    </row>
    <row r="911" spans="1:6">
      <c r="A911" s="31" t="s">
        <v>1921</v>
      </c>
      <c r="B911" s="35" t="s">
        <v>263</v>
      </c>
      <c r="C911" s="36" t="s">
        <v>264</v>
      </c>
      <c r="D911" s="36" t="s">
        <v>271</v>
      </c>
      <c r="E911" s="36">
        <v>236</v>
      </c>
      <c r="F911" s="37" t="s">
        <v>1922</v>
      </c>
    </row>
    <row r="912" spans="1:6">
      <c r="A912" s="31" t="s">
        <v>1923</v>
      </c>
      <c r="B912" s="35" t="s">
        <v>263</v>
      </c>
      <c r="C912" s="36" t="s">
        <v>264</v>
      </c>
      <c r="D912" s="36" t="s">
        <v>82</v>
      </c>
      <c r="E912" s="36">
        <v>170</v>
      </c>
      <c r="F912" s="37" t="s">
        <v>1924</v>
      </c>
    </row>
    <row r="913" spans="1:6">
      <c r="A913" s="31" t="s">
        <v>1925</v>
      </c>
      <c r="B913" s="35" t="s">
        <v>263</v>
      </c>
      <c r="C913" s="36" t="s">
        <v>264</v>
      </c>
      <c r="D913" s="36" t="s">
        <v>271</v>
      </c>
      <c r="E913" s="36">
        <v>187</v>
      </c>
      <c r="F913" s="37" t="s">
        <v>1926</v>
      </c>
    </row>
    <row r="914" spans="1:6">
      <c r="A914" s="31" t="s">
        <v>1927</v>
      </c>
      <c r="B914" s="35" t="s">
        <v>263</v>
      </c>
      <c r="C914" s="36" t="s">
        <v>264</v>
      </c>
      <c r="D914" s="36" t="s">
        <v>271</v>
      </c>
      <c r="E914" s="36">
        <v>185</v>
      </c>
      <c r="F914" s="37" t="s">
        <v>1928</v>
      </c>
    </row>
    <row r="915" spans="1:6">
      <c r="A915" s="31" t="s">
        <v>1929</v>
      </c>
      <c r="B915" s="35" t="s">
        <v>263</v>
      </c>
      <c r="C915" s="36" t="s">
        <v>264</v>
      </c>
      <c r="D915" s="36" t="s">
        <v>77</v>
      </c>
      <c r="E915" s="36">
        <v>174</v>
      </c>
      <c r="F915" s="37" t="s">
        <v>1930</v>
      </c>
    </row>
    <row r="916" spans="1:6">
      <c r="A916" s="31" t="s">
        <v>1931</v>
      </c>
      <c r="B916" s="35" t="s">
        <v>263</v>
      </c>
      <c r="C916" s="36" t="s">
        <v>264</v>
      </c>
      <c r="D916" s="36" t="s">
        <v>271</v>
      </c>
      <c r="E916" s="36">
        <v>183</v>
      </c>
      <c r="F916" s="37" t="s">
        <v>1932</v>
      </c>
    </row>
    <row r="917" spans="1:6">
      <c r="A917" s="31" t="s">
        <v>1933</v>
      </c>
      <c r="B917" s="35" t="s">
        <v>263</v>
      </c>
      <c r="C917" s="36" t="s">
        <v>264</v>
      </c>
      <c r="D917" s="36" t="s">
        <v>271</v>
      </c>
      <c r="E917" s="36">
        <v>180</v>
      </c>
      <c r="F917" s="37" t="s">
        <v>1934</v>
      </c>
    </row>
    <row r="918" spans="1:6">
      <c r="A918" s="31" t="s">
        <v>1935</v>
      </c>
      <c r="B918" s="35" t="s">
        <v>263</v>
      </c>
      <c r="C918" s="36" t="s">
        <v>264</v>
      </c>
      <c r="D918" s="36" t="s">
        <v>68</v>
      </c>
      <c r="E918" s="36">
        <v>178</v>
      </c>
      <c r="F918" s="37" t="s">
        <v>170</v>
      </c>
    </row>
    <row r="919" spans="1:6">
      <c r="A919" s="31" t="s">
        <v>1936</v>
      </c>
      <c r="B919" s="35" t="s">
        <v>263</v>
      </c>
      <c r="C919" s="36" t="s">
        <v>264</v>
      </c>
      <c r="D919" s="36" t="s">
        <v>271</v>
      </c>
      <c r="E919" s="36">
        <v>232</v>
      </c>
      <c r="F919" s="37" t="s">
        <v>1937</v>
      </c>
    </row>
    <row r="920" spans="1:6">
      <c r="A920" s="31" t="s">
        <v>1938</v>
      </c>
      <c r="B920" s="35" t="s">
        <v>263</v>
      </c>
      <c r="C920" s="36" t="s">
        <v>264</v>
      </c>
      <c r="D920" s="36" t="s">
        <v>271</v>
      </c>
      <c r="E920" s="36">
        <v>176</v>
      </c>
      <c r="F920" s="37" t="s">
        <v>1939</v>
      </c>
    </row>
    <row r="921" spans="1:6">
      <c r="A921" s="31" t="s">
        <v>1940</v>
      </c>
      <c r="B921" s="35" t="s">
        <v>263</v>
      </c>
      <c r="C921" s="36" t="s">
        <v>264</v>
      </c>
      <c r="D921" s="36" t="s">
        <v>123</v>
      </c>
      <c r="E921" s="36">
        <v>179</v>
      </c>
      <c r="F921" s="37" t="s">
        <v>1941</v>
      </c>
    </row>
    <row r="922" spans="1:6">
      <c r="A922" s="31" t="s">
        <v>1942</v>
      </c>
      <c r="B922" s="35" t="s">
        <v>263</v>
      </c>
      <c r="C922" s="36" t="s">
        <v>264</v>
      </c>
      <c r="D922" s="36" t="s">
        <v>30</v>
      </c>
      <c r="E922" s="36">
        <v>178</v>
      </c>
      <c r="F922" s="37" t="s">
        <v>1943</v>
      </c>
    </row>
    <row r="923" spans="1:6">
      <c r="A923" s="31" t="s">
        <v>1944</v>
      </c>
      <c r="B923" s="35" t="s">
        <v>263</v>
      </c>
      <c r="C923" s="36" t="s">
        <v>264</v>
      </c>
      <c r="D923" s="36" t="s">
        <v>37</v>
      </c>
      <c r="E923" s="36">
        <v>182</v>
      </c>
      <c r="F923" s="37" t="s">
        <v>84</v>
      </c>
    </row>
    <row r="924" spans="1:6">
      <c r="A924" s="31" t="s">
        <v>1945</v>
      </c>
      <c r="B924" s="35" t="s">
        <v>263</v>
      </c>
      <c r="C924" s="36" t="s">
        <v>264</v>
      </c>
      <c r="D924" s="36" t="s">
        <v>161</v>
      </c>
      <c r="E924" s="36">
        <v>174</v>
      </c>
      <c r="F924" s="37" t="s">
        <v>1946</v>
      </c>
    </row>
    <row r="925" spans="1:6">
      <c r="A925" s="31" t="s">
        <v>1947</v>
      </c>
      <c r="B925" s="35" t="s">
        <v>263</v>
      </c>
      <c r="C925" s="36" t="s">
        <v>264</v>
      </c>
      <c r="D925" s="36" t="s">
        <v>271</v>
      </c>
      <c r="E925" s="36">
        <v>172</v>
      </c>
      <c r="F925" s="37" t="s">
        <v>1948</v>
      </c>
    </row>
    <row r="926" spans="1:6">
      <c r="A926" s="31" t="s">
        <v>1949</v>
      </c>
      <c r="B926" s="35" t="s">
        <v>263</v>
      </c>
      <c r="C926" s="36" t="s">
        <v>264</v>
      </c>
      <c r="D926" s="36" t="s">
        <v>77</v>
      </c>
      <c r="E926" s="36">
        <v>172</v>
      </c>
      <c r="F926" s="37" t="s">
        <v>1950</v>
      </c>
    </row>
    <row r="927" spans="1:6">
      <c r="A927" s="31" t="s">
        <v>1951</v>
      </c>
      <c r="B927" s="35" t="s">
        <v>263</v>
      </c>
      <c r="C927" s="36" t="s">
        <v>264</v>
      </c>
      <c r="D927" s="36" t="s">
        <v>68</v>
      </c>
      <c r="E927" s="36">
        <v>175</v>
      </c>
      <c r="F927" s="37" t="s">
        <v>1952</v>
      </c>
    </row>
    <row r="928" spans="1:6">
      <c r="A928" s="31" t="s">
        <v>1953</v>
      </c>
      <c r="B928" s="35" t="s">
        <v>263</v>
      </c>
      <c r="C928" s="36" t="s">
        <v>264</v>
      </c>
      <c r="D928" s="36" t="s">
        <v>37</v>
      </c>
      <c r="E928" s="36">
        <v>168</v>
      </c>
      <c r="F928" s="37" t="s">
        <v>1954</v>
      </c>
    </row>
    <row r="929" spans="1:6">
      <c r="A929" s="31" t="s">
        <v>1955</v>
      </c>
      <c r="B929" s="35" t="s">
        <v>263</v>
      </c>
      <c r="C929" s="36" t="s">
        <v>264</v>
      </c>
      <c r="D929" s="36" t="s">
        <v>123</v>
      </c>
      <c r="E929" s="36">
        <v>176</v>
      </c>
      <c r="F929" s="37" t="s">
        <v>1954</v>
      </c>
    </row>
    <row r="930" spans="1:6">
      <c r="A930" s="31" t="s">
        <v>1956</v>
      </c>
      <c r="B930" s="35" t="s">
        <v>263</v>
      </c>
      <c r="C930" s="36" t="s">
        <v>264</v>
      </c>
      <c r="D930" s="36" t="s">
        <v>60</v>
      </c>
      <c r="E930" s="36">
        <v>172</v>
      </c>
      <c r="F930" s="37" t="s">
        <v>1957</v>
      </c>
    </row>
    <row r="931" spans="1:6">
      <c r="A931" s="31" t="s">
        <v>1958</v>
      </c>
      <c r="B931" s="35" t="s">
        <v>263</v>
      </c>
      <c r="C931" s="36" t="s">
        <v>264</v>
      </c>
      <c r="D931" s="36" t="s">
        <v>30</v>
      </c>
      <c r="E931" s="36">
        <v>175</v>
      </c>
      <c r="F931" s="37" t="s">
        <v>1959</v>
      </c>
    </row>
    <row r="932" spans="1:6">
      <c r="A932" s="31" t="s">
        <v>1960</v>
      </c>
      <c r="B932" s="35" t="s">
        <v>263</v>
      </c>
      <c r="C932" s="36" t="s">
        <v>264</v>
      </c>
      <c r="D932" s="36" t="s">
        <v>123</v>
      </c>
      <c r="E932" s="36">
        <v>169</v>
      </c>
      <c r="F932" s="37" t="s">
        <v>156</v>
      </c>
    </row>
    <row r="933" spans="1:6">
      <c r="A933" s="31" t="s">
        <v>1961</v>
      </c>
      <c r="B933" s="35" t="s">
        <v>263</v>
      </c>
      <c r="C933" s="36" t="s">
        <v>264</v>
      </c>
      <c r="D933" s="36" t="s">
        <v>123</v>
      </c>
      <c r="E933" s="36">
        <v>167</v>
      </c>
      <c r="F933" s="37" t="s">
        <v>1962</v>
      </c>
    </row>
    <row r="934" spans="1:6">
      <c r="A934" s="31" t="s">
        <v>1963</v>
      </c>
      <c r="B934" s="35" t="s">
        <v>263</v>
      </c>
      <c r="C934" s="36" t="s">
        <v>264</v>
      </c>
      <c r="D934" s="36" t="s">
        <v>72</v>
      </c>
      <c r="E934" s="36">
        <v>168</v>
      </c>
      <c r="F934" s="37" t="s">
        <v>1964</v>
      </c>
    </row>
    <row r="935" spans="1:6">
      <c r="A935" s="31" t="s">
        <v>1965</v>
      </c>
      <c r="B935" s="35" t="s">
        <v>263</v>
      </c>
      <c r="C935" s="36" t="s">
        <v>264</v>
      </c>
      <c r="D935" s="36" t="s">
        <v>134</v>
      </c>
      <c r="E935" s="36">
        <v>15</v>
      </c>
      <c r="F935" s="37" t="s">
        <v>1966</v>
      </c>
    </row>
    <row r="936" spans="1:6">
      <c r="A936" s="31" t="s">
        <v>1967</v>
      </c>
      <c r="B936" s="35" t="s">
        <v>263</v>
      </c>
      <c r="C936" s="36" t="s">
        <v>264</v>
      </c>
      <c r="D936" s="36" t="s">
        <v>57</v>
      </c>
      <c r="E936" s="36">
        <v>230</v>
      </c>
      <c r="F936" s="37" t="s">
        <v>1968</v>
      </c>
    </row>
    <row r="937" spans="1:6">
      <c r="A937" s="31" t="s">
        <v>1969</v>
      </c>
      <c r="B937" s="35" t="s">
        <v>263</v>
      </c>
      <c r="C937" s="36" t="s">
        <v>264</v>
      </c>
      <c r="D937" s="36" t="s">
        <v>30</v>
      </c>
      <c r="E937" s="36">
        <v>168</v>
      </c>
      <c r="F937" s="37" t="s">
        <v>1970</v>
      </c>
    </row>
    <row r="938" spans="1:6">
      <c r="A938" s="31" t="s">
        <v>1971</v>
      </c>
      <c r="B938" s="35" t="s">
        <v>263</v>
      </c>
      <c r="C938" s="36" t="s">
        <v>264</v>
      </c>
      <c r="D938" s="36" t="s">
        <v>119</v>
      </c>
      <c r="E938" s="36">
        <v>240</v>
      </c>
      <c r="F938" s="37" t="s">
        <v>1972</v>
      </c>
    </row>
    <row r="939" spans="1:6">
      <c r="A939" s="31" t="s">
        <v>1973</v>
      </c>
      <c r="B939" s="35" t="s">
        <v>263</v>
      </c>
      <c r="C939" s="36" t="s">
        <v>264</v>
      </c>
      <c r="D939" s="36" t="s">
        <v>395</v>
      </c>
      <c r="E939" s="36">
        <v>160</v>
      </c>
      <c r="F939" s="37" t="s">
        <v>1974</v>
      </c>
    </row>
    <row r="940" spans="1:6">
      <c r="A940" s="31" t="s">
        <v>1975</v>
      </c>
      <c r="B940" s="35" t="s">
        <v>263</v>
      </c>
      <c r="C940" s="36" t="s">
        <v>264</v>
      </c>
      <c r="D940" s="36" t="s">
        <v>82</v>
      </c>
      <c r="E940" s="36">
        <v>161</v>
      </c>
      <c r="F940" s="37" t="s">
        <v>1976</v>
      </c>
    </row>
    <row r="941" spans="1:6">
      <c r="A941" s="31" t="s">
        <v>1977</v>
      </c>
      <c r="B941" s="35" t="s">
        <v>263</v>
      </c>
      <c r="C941" s="36" t="s">
        <v>264</v>
      </c>
      <c r="D941" s="36" t="s">
        <v>123</v>
      </c>
      <c r="E941" s="36">
        <v>162</v>
      </c>
      <c r="F941" s="37" t="s">
        <v>1978</v>
      </c>
    </row>
    <row r="942" spans="1:6">
      <c r="A942" s="31" t="s">
        <v>1979</v>
      </c>
      <c r="B942" s="35" t="s">
        <v>263</v>
      </c>
      <c r="C942" s="36" t="s">
        <v>264</v>
      </c>
      <c r="D942" s="36" t="s">
        <v>271</v>
      </c>
      <c r="E942" s="36">
        <v>162</v>
      </c>
      <c r="F942" s="37" t="s">
        <v>1980</v>
      </c>
    </row>
    <row r="943" spans="1:6">
      <c r="A943" s="31" t="s">
        <v>1981</v>
      </c>
      <c r="B943" s="35" t="s">
        <v>263</v>
      </c>
      <c r="C943" s="36" t="s">
        <v>264</v>
      </c>
      <c r="D943" s="36" t="s">
        <v>37</v>
      </c>
      <c r="E943" s="36">
        <v>162</v>
      </c>
      <c r="F943" s="37" t="s">
        <v>85</v>
      </c>
    </row>
    <row r="944" spans="1:6">
      <c r="A944" s="31" t="s">
        <v>1982</v>
      </c>
      <c r="B944" s="35" t="s">
        <v>263</v>
      </c>
      <c r="C944" s="36" t="s">
        <v>264</v>
      </c>
      <c r="D944" s="36" t="s">
        <v>123</v>
      </c>
      <c r="E944" s="36">
        <v>160</v>
      </c>
      <c r="F944" s="37" t="s">
        <v>1983</v>
      </c>
    </row>
    <row r="945" spans="1:6">
      <c r="A945" s="31" t="s">
        <v>1984</v>
      </c>
      <c r="B945" s="35" t="s">
        <v>263</v>
      </c>
      <c r="C945" s="36" t="s">
        <v>264</v>
      </c>
      <c r="D945" s="36" t="s">
        <v>805</v>
      </c>
      <c r="E945" s="36">
        <v>888</v>
      </c>
      <c r="F945" s="37" t="s">
        <v>1985</v>
      </c>
    </row>
    <row r="946" spans="1:6">
      <c r="A946" s="31" t="s">
        <v>1986</v>
      </c>
      <c r="B946" s="35" t="s">
        <v>263</v>
      </c>
      <c r="C946" s="36" t="s">
        <v>264</v>
      </c>
      <c r="D946" s="36" t="s">
        <v>60</v>
      </c>
      <c r="E946" s="36">
        <v>154</v>
      </c>
      <c r="F946" s="37" t="s">
        <v>70</v>
      </c>
    </row>
    <row r="947" spans="1:6">
      <c r="A947" s="31" t="s">
        <v>1987</v>
      </c>
      <c r="B947" s="35" t="s">
        <v>263</v>
      </c>
      <c r="C947" s="36" t="s">
        <v>264</v>
      </c>
      <c r="D947" s="36" t="s">
        <v>97</v>
      </c>
      <c r="E947" s="36">
        <v>150</v>
      </c>
      <c r="F947" s="37" t="s">
        <v>1988</v>
      </c>
    </row>
    <row r="948" spans="1:6">
      <c r="A948" s="31" t="s">
        <v>1989</v>
      </c>
      <c r="B948" s="35" t="s">
        <v>263</v>
      </c>
      <c r="C948" s="36" t="s">
        <v>264</v>
      </c>
      <c r="D948" s="36" t="s">
        <v>72</v>
      </c>
      <c r="E948" s="36">
        <v>152</v>
      </c>
      <c r="F948" s="37" t="s">
        <v>1990</v>
      </c>
    </row>
    <row r="949" spans="1:6">
      <c r="A949" s="31" t="s">
        <v>1991</v>
      </c>
      <c r="B949" s="35" t="s">
        <v>263</v>
      </c>
      <c r="C949" s="36" t="s">
        <v>264</v>
      </c>
      <c r="D949" s="36" t="s">
        <v>293</v>
      </c>
      <c r="E949" s="36">
        <v>161</v>
      </c>
      <c r="F949" s="37" t="s">
        <v>1992</v>
      </c>
    </row>
    <row r="950" spans="1:6">
      <c r="A950" s="31" t="s">
        <v>1993</v>
      </c>
      <c r="B950" s="35" t="s">
        <v>263</v>
      </c>
      <c r="C950" s="36" t="s">
        <v>264</v>
      </c>
      <c r="D950" s="36" t="s">
        <v>32</v>
      </c>
      <c r="E950" s="36">
        <v>147</v>
      </c>
      <c r="F950" s="37" t="s">
        <v>33</v>
      </c>
    </row>
    <row r="951" spans="1:6">
      <c r="A951" s="31" t="s">
        <v>1994</v>
      </c>
      <c r="B951" s="35" t="s">
        <v>263</v>
      </c>
      <c r="C951" s="36" t="s">
        <v>264</v>
      </c>
      <c r="D951" s="36" t="s">
        <v>100</v>
      </c>
      <c r="E951" s="36">
        <v>150</v>
      </c>
      <c r="F951" s="37" t="s">
        <v>1995</v>
      </c>
    </row>
    <row r="952" spans="1:6">
      <c r="A952" s="31" t="s">
        <v>1996</v>
      </c>
      <c r="B952" s="35" t="s">
        <v>263</v>
      </c>
      <c r="C952" s="36" t="s">
        <v>264</v>
      </c>
      <c r="D952" s="36" t="s">
        <v>90</v>
      </c>
      <c r="E952" s="36">
        <v>1</v>
      </c>
      <c r="F952" s="37" t="s">
        <v>91</v>
      </c>
    </row>
    <row r="953" spans="1:6">
      <c r="A953" s="31" t="s">
        <v>1997</v>
      </c>
      <c r="B953" s="35" t="s">
        <v>263</v>
      </c>
      <c r="C953" s="36" t="s">
        <v>264</v>
      </c>
      <c r="D953" s="36" t="s">
        <v>60</v>
      </c>
      <c r="E953" s="36">
        <v>150</v>
      </c>
      <c r="F953" s="37" t="s">
        <v>1998</v>
      </c>
    </row>
    <row r="954" spans="1:6">
      <c r="A954" s="31" t="s">
        <v>1999</v>
      </c>
      <c r="B954" s="35" t="s">
        <v>263</v>
      </c>
      <c r="C954" s="36" t="s">
        <v>264</v>
      </c>
      <c r="D954" s="36" t="s">
        <v>395</v>
      </c>
      <c r="E954" s="36">
        <v>150</v>
      </c>
      <c r="F954" s="37" t="s">
        <v>2000</v>
      </c>
    </row>
    <row r="955" spans="1:6">
      <c r="A955" s="31" t="s">
        <v>2001</v>
      </c>
      <c r="B955" s="35" t="s">
        <v>263</v>
      </c>
      <c r="C955" s="36" t="s">
        <v>264</v>
      </c>
      <c r="D955" s="36" t="s">
        <v>60</v>
      </c>
      <c r="E955" s="36">
        <v>148</v>
      </c>
      <c r="F955" s="37" t="s">
        <v>2002</v>
      </c>
    </row>
    <row r="956" spans="1:6">
      <c r="A956" s="31" t="s">
        <v>2003</v>
      </c>
      <c r="B956" s="35" t="s">
        <v>263</v>
      </c>
      <c r="C956" s="36" t="s">
        <v>264</v>
      </c>
      <c r="D956" s="36" t="s">
        <v>30</v>
      </c>
      <c r="E956" s="36">
        <v>154</v>
      </c>
      <c r="F956" s="37" t="s">
        <v>2004</v>
      </c>
    </row>
    <row r="957" spans="1:6">
      <c r="A957" s="31" t="s">
        <v>2005</v>
      </c>
      <c r="B957" s="35" t="s">
        <v>263</v>
      </c>
      <c r="C957" s="36" t="s">
        <v>264</v>
      </c>
      <c r="D957" s="36" t="s">
        <v>72</v>
      </c>
      <c r="E957" s="36">
        <v>148</v>
      </c>
      <c r="F957" s="37" t="s">
        <v>2006</v>
      </c>
    </row>
    <row r="958" spans="1:6">
      <c r="A958" s="31" t="s">
        <v>2007</v>
      </c>
      <c r="B958" s="35" t="s">
        <v>263</v>
      </c>
      <c r="C958" s="36" t="s">
        <v>264</v>
      </c>
      <c r="D958" s="36" t="s">
        <v>60</v>
      </c>
      <c r="E958" s="36">
        <v>147</v>
      </c>
      <c r="F958" s="37" t="s">
        <v>2008</v>
      </c>
    </row>
    <row r="959" spans="1:6">
      <c r="A959" s="31" t="s">
        <v>2009</v>
      </c>
      <c r="B959" s="35" t="s">
        <v>263</v>
      </c>
      <c r="C959" s="36" t="s">
        <v>264</v>
      </c>
      <c r="D959" s="36" t="s">
        <v>123</v>
      </c>
      <c r="E959" s="36">
        <v>152</v>
      </c>
      <c r="F959" s="37" t="s">
        <v>2010</v>
      </c>
    </row>
    <row r="960" spans="1:6">
      <c r="A960" s="31" t="s">
        <v>2011</v>
      </c>
      <c r="B960" s="35" t="s">
        <v>263</v>
      </c>
      <c r="C960" s="36" t="s">
        <v>264</v>
      </c>
      <c r="D960" s="36" t="s">
        <v>60</v>
      </c>
      <c r="E960" s="36">
        <v>145</v>
      </c>
      <c r="F960" s="37" t="s">
        <v>2012</v>
      </c>
    </row>
    <row r="961" spans="1:6">
      <c r="A961" s="31" t="s">
        <v>2013</v>
      </c>
      <c r="B961" s="35" t="s">
        <v>263</v>
      </c>
      <c r="C961" s="36" t="s">
        <v>264</v>
      </c>
      <c r="D961" s="36" t="s">
        <v>60</v>
      </c>
      <c r="E961" s="36">
        <v>142</v>
      </c>
      <c r="F961" s="37" t="s">
        <v>2014</v>
      </c>
    </row>
    <row r="962" spans="1:6">
      <c r="A962" s="31" t="s">
        <v>2015</v>
      </c>
      <c r="B962" s="35" t="s">
        <v>263</v>
      </c>
      <c r="C962" s="36" t="s">
        <v>264</v>
      </c>
      <c r="D962" s="36" t="s">
        <v>30</v>
      </c>
      <c r="E962" s="36">
        <v>151</v>
      </c>
      <c r="F962" s="37" t="s">
        <v>2016</v>
      </c>
    </row>
    <row r="963" spans="1:6">
      <c r="A963" s="31" t="s">
        <v>2017</v>
      </c>
      <c r="B963" s="35" t="s">
        <v>263</v>
      </c>
      <c r="C963" s="36" t="s">
        <v>264</v>
      </c>
      <c r="D963" s="36" t="s">
        <v>123</v>
      </c>
      <c r="E963" s="36">
        <v>147</v>
      </c>
      <c r="F963" s="37" t="s">
        <v>2018</v>
      </c>
    </row>
    <row r="964" spans="1:6">
      <c r="A964" s="31" t="s">
        <v>2019</v>
      </c>
      <c r="B964" s="35" t="s">
        <v>263</v>
      </c>
      <c r="C964" s="36" t="s">
        <v>264</v>
      </c>
      <c r="D964" s="36" t="s">
        <v>30</v>
      </c>
      <c r="E964" s="36">
        <v>148</v>
      </c>
      <c r="F964" s="37" t="s">
        <v>2020</v>
      </c>
    </row>
    <row r="965" spans="1:6">
      <c r="A965" s="31" t="s">
        <v>2021</v>
      </c>
      <c r="B965" s="35" t="s">
        <v>263</v>
      </c>
      <c r="C965" s="36" t="s">
        <v>264</v>
      </c>
      <c r="D965" s="36" t="s">
        <v>60</v>
      </c>
      <c r="E965" s="36">
        <v>138</v>
      </c>
      <c r="F965" s="37" t="s">
        <v>2022</v>
      </c>
    </row>
    <row r="966" spans="1:6">
      <c r="A966" s="31" t="s">
        <v>2023</v>
      </c>
      <c r="B966" s="35" t="s">
        <v>263</v>
      </c>
      <c r="C966" s="36" t="s">
        <v>264</v>
      </c>
      <c r="D966" s="36" t="s">
        <v>395</v>
      </c>
      <c r="E966" s="36">
        <v>135</v>
      </c>
      <c r="F966" s="37" t="s">
        <v>2024</v>
      </c>
    </row>
    <row r="967" spans="1:6">
      <c r="A967" s="31" t="s">
        <v>2025</v>
      </c>
      <c r="B967" s="35" t="s">
        <v>263</v>
      </c>
      <c r="C967" s="36" t="s">
        <v>264</v>
      </c>
      <c r="D967" s="36" t="s">
        <v>90</v>
      </c>
      <c r="E967" s="36">
        <v>160</v>
      </c>
      <c r="F967" s="37" t="s">
        <v>2026</v>
      </c>
    </row>
    <row r="968" spans="1:6">
      <c r="A968" s="31" t="s">
        <v>2027</v>
      </c>
      <c r="B968" s="35" t="s">
        <v>263</v>
      </c>
      <c r="C968" s="36" t="s">
        <v>264</v>
      </c>
      <c r="D968" s="36" t="s">
        <v>74</v>
      </c>
      <c r="E968" s="36">
        <v>141</v>
      </c>
      <c r="F968" s="37" t="s">
        <v>2028</v>
      </c>
    </row>
    <row r="969" spans="1:6">
      <c r="A969" s="31" t="s">
        <v>2029</v>
      </c>
      <c r="B969" s="35" t="s">
        <v>263</v>
      </c>
      <c r="C969" s="36" t="s">
        <v>264</v>
      </c>
      <c r="D969" s="36" t="s">
        <v>32</v>
      </c>
      <c r="E969" s="36">
        <v>130</v>
      </c>
      <c r="F969" s="37" t="s">
        <v>2028</v>
      </c>
    </row>
    <row r="970" spans="1:6">
      <c r="A970" s="31" t="s">
        <v>2030</v>
      </c>
      <c r="B970" s="35" t="s">
        <v>263</v>
      </c>
      <c r="C970" s="36" t="s">
        <v>264</v>
      </c>
      <c r="D970" s="36" t="s">
        <v>37</v>
      </c>
      <c r="E970" s="36">
        <v>90</v>
      </c>
      <c r="F970" s="37" t="s">
        <v>2031</v>
      </c>
    </row>
    <row r="971" spans="1:6">
      <c r="A971" s="31" t="s">
        <v>2032</v>
      </c>
      <c r="B971" s="35" t="s">
        <v>263</v>
      </c>
      <c r="C971" s="36" t="s">
        <v>264</v>
      </c>
      <c r="D971" s="36" t="s">
        <v>271</v>
      </c>
      <c r="E971" s="36">
        <v>135</v>
      </c>
      <c r="F971" s="37" t="s">
        <v>2033</v>
      </c>
    </row>
    <row r="972" spans="1:6">
      <c r="A972" s="31" t="s">
        <v>2034</v>
      </c>
      <c r="B972" s="35" t="s">
        <v>263</v>
      </c>
      <c r="C972" s="36" t="s">
        <v>264</v>
      </c>
      <c r="D972" s="36" t="s">
        <v>83</v>
      </c>
      <c r="E972" s="36">
        <v>132</v>
      </c>
      <c r="F972" s="37" t="s">
        <v>164</v>
      </c>
    </row>
    <row r="973" spans="1:6">
      <c r="A973" s="31" t="s">
        <v>2035</v>
      </c>
      <c r="B973" s="35" t="s">
        <v>263</v>
      </c>
      <c r="C973" s="36" t="s">
        <v>264</v>
      </c>
      <c r="D973" s="36" t="s">
        <v>74</v>
      </c>
      <c r="E973" s="36">
        <v>137</v>
      </c>
      <c r="F973" s="37" t="s">
        <v>2036</v>
      </c>
    </row>
    <row r="974" spans="1:6">
      <c r="A974" s="31" t="s">
        <v>2037</v>
      </c>
      <c r="B974" s="35" t="s">
        <v>263</v>
      </c>
      <c r="C974" s="36" t="s">
        <v>264</v>
      </c>
      <c r="D974" s="36" t="s">
        <v>60</v>
      </c>
      <c r="E974" s="36">
        <v>134</v>
      </c>
      <c r="F974" s="37" t="s">
        <v>2038</v>
      </c>
    </row>
    <row r="975" spans="1:6">
      <c r="A975" s="31" t="s">
        <v>2039</v>
      </c>
      <c r="B975" s="35" t="s">
        <v>263</v>
      </c>
      <c r="C975" s="36" t="s">
        <v>264</v>
      </c>
      <c r="D975" s="36" t="s">
        <v>93</v>
      </c>
      <c r="E975" s="36">
        <v>142</v>
      </c>
      <c r="F975" s="37" t="s">
        <v>2040</v>
      </c>
    </row>
    <row r="976" spans="1:6">
      <c r="A976" s="31" t="s">
        <v>2041</v>
      </c>
      <c r="B976" s="35" t="s">
        <v>263</v>
      </c>
      <c r="C976" s="36" t="s">
        <v>264</v>
      </c>
      <c r="D976" s="36" t="s">
        <v>32</v>
      </c>
      <c r="E976" s="36">
        <v>126</v>
      </c>
      <c r="F976" s="37" t="s">
        <v>2042</v>
      </c>
    </row>
    <row r="977" spans="1:6">
      <c r="A977" s="31" t="s">
        <v>2043</v>
      </c>
      <c r="B977" s="35" t="s">
        <v>263</v>
      </c>
      <c r="C977" s="36" t="s">
        <v>264</v>
      </c>
      <c r="D977" s="36" t="s">
        <v>123</v>
      </c>
      <c r="E977" s="36">
        <v>132</v>
      </c>
      <c r="F977" s="37" t="s">
        <v>2044</v>
      </c>
    </row>
    <row r="978" spans="1:6">
      <c r="A978" s="31" t="s">
        <v>2045</v>
      </c>
      <c r="B978" s="35" t="s">
        <v>263</v>
      </c>
      <c r="C978" s="36" t="s">
        <v>264</v>
      </c>
      <c r="D978" s="36" t="s">
        <v>32</v>
      </c>
      <c r="E978" s="36">
        <v>1</v>
      </c>
      <c r="F978" s="37" t="s">
        <v>50</v>
      </c>
    </row>
    <row r="979" spans="1:6">
      <c r="A979" s="31" t="s">
        <v>2046</v>
      </c>
      <c r="B979" s="35" t="s">
        <v>263</v>
      </c>
      <c r="C979" s="36" t="s">
        <v>264</v>
      </c>
      <c r="D979" s="36" t="s">
        <v>93</v>
      </c>
      <c r="E979" s="36">
        <v>137</v>
      </c>
      <c r="F979" s="37" t="s">
        <v>2047</v>
      </c>
    </row>
    <row r="980" spans="1:6">
      <c r="A980" s="31" t="s">
        <v>2048</v>
      </c>
      <c r="B980" s="35" t="s">
        <v>263</v>
      </c>
      <c r="C980" s="36" t="s">
        <v>264</v>
      </c>
      <c r="D980" s="36" t="s">
        <v>60</v>
      </c>
      <c r="E980" s="36">
        <v>129</v>
      </c>
      <c r="F980" s="37" t="s">
        <v>161</v>
      </c>
    </row>
    <row r="981" spans="1:6">
      <c r="A981" s="31" t="s">
        <v>2049</v>
      </c>
      <c r="B981" s="35" t="s">
        <v>263</v>
      </c>
      <c r="C981" s="36" t="s">
        <v>264</v>
      </c>
      <c r="D981" s="36" t="s">
        <v>271</v>
      </c>
      <c r="E981" s="36">
        <v>131</v>
      </c>
      <c r="F981" s="37" t="s">
        <v>161</v>
      </c>
    </row>
    <row r="982" spans="1:6">
      <c r="A982" s="31" t="s">
        <v>2050</v>
      </c>
      <c r="B982" s="35" t="s">
        <v>263</v>
      </c>
      <c r="C982" s="36" t="s">
        <v>264</v>
      </c>
      <c r="D982" s="36" t="s">
        <v>106</v>
      </c>
      <c r="E982" s="36">
        <v>130</v>
      </c>
      <c r="F982" s="37" t="s">
        <v>148</v>
      </c>
    </row>
    <row r="983" spans="1:6">
      <c r="A983" s="31" t="s">
        <v>2051</v>
      </c>
      <c r="B983" s="35" t="s">
        <v>263</v>
      </c>
      <c r="C983" s="36" t="s">
        <v>264</v>
      </c>
      <c r="D983" s="36" t="s">
        <v>90</v>
      </c>
      <c r="E983" s="36">
        <v>140</v>
      </c>
      <c r="F983" s="37" t="s">
        <v>2052</v>
      </c>
    </row>
    <row r="984" spans="1:6">
      <c r="A984" s="31" t="s">
        <v>2053</v>
      </c>
      <c r="B984" s="35" t="s">
        <v>263</v>
      </c>
      <c r="C984" s="36" t="s">
        <v>264</v>
      </c>
      <c r="D984" s="36" t="s">
        <v>66</v>
      </c>
      <c r="E984" s="36">
        <v>15</v>
      </c>
      <c r="F984" s="37" t="s">
        <v>2052</v>
      </c>
    </row>
    <row r="985" spans="1:6">
      <c r="A985" s="31" t="s">
        <v>2054</v>
      </c>
      <c r="B985" s="35" t="s">
        <v>263</v>
      </c>
      <c r="C985" s="36" t="s">
        <v>264</v>
      </c>
      <c r="D985" s="36" t="s">
        <v>30</v>
      </c>
      <c r="E985" s="36">
        <v>126</v>
      </c>
      <c r="F985" s="37" t="s">
        <v>2055</v>
      </c>
    </row>
    <row r="986" spans="1:6">
      <c r="A986" s="31" t="s">
        <v>2056</v>
      </c>
      <c r="B986" s="35" t="s">
        <v>263</v>
      </c>
      <c r="C986" s="36" t="s">
        <v>264</v>
      </c>
      <c r="D986" s="36" t="s">
        <v>93</v>
      </c>
      <c r="E986" s="36">
        <v>130</v>
      </c>
      <c r="F986" s="37" t="s">
        <v>2057</v>
      </c>
    </row>
    <row r="987" spans="1:6">
      <c r="A987" s="31" t="s">
        <v>2058</v>
      </c>
      <c r="B987" s="35" t="s">
        <v>263</v>
      </c>
      <c r="C987" s="36" t="s">
        <v>264</v>
      </c>
      <c r="D987" s="36" t="s">
        <v>72</v>
      </c>
      <c r="E987" s="36">
        <v>124</v>
      </c>
      <c r="F987" s="37" t="s">
        <v>2059</v>
      </c>
    </row>
    <row r="988" spans="1:6">
      <c r="A988" s="31" t="s">
        <v>2060</v>
      </c>
      <c r="B988" s="35" t="s">
        <v>263</v>
      </c>
      <c r="C988" s="36" t="s">
        <v>264</v>
      </c>
      <c r="D988" s="36" t="s">
        <v>57</v>
      </c>
      <c r="E988" s="36">
        <v>124</v>
      </c>
      <c r="F988" s="37" t="s">
        <v>152</v>
      </c>
    </row>
    <row r="989" spans="1:6">
      <c r="A989" s="31" t="s">
        <v>2061</v>
      </c>
      <c r="B989" s="35" t="s">
        <v>263</v>
      </c>
      <c r="C989" s="36" t="s">
        <v>264</v>
      </c>
      <c r="D989" s="36" t="s">
        <v>32</v>
      </c>
      <c r="E989" s="36">
        <v>122</v>
      </c>
      <c r="F989" s="37" t="s">
        <v>2062</v>
      </c>
    </row>
    <row r="990" spans="1:6">
      <c r="A990" s="31" t="s">
        <v>2063</v>
      </c>
      <c r="B990" s="35" t="s">
        <v>263</v>
      </c>
      <c r="C990" s="36" t="s">
        <v>264</v>
      </c>
      <c r="D990" s="36" t="s">
        <v>60</v>
      </c>
      <c r="E990" s="36">
        <v>125</v>
      </c>
      <c r="F990" s="37" t="s">
        <v>2064</v>
      </c>
    </row>
    <row r="991" spans="1:6">
      <c r="A991" s="31" t="s">
        <v>2065</v>
      </c>
      <c r="B991" s="35" t="s">
        <v>263</v>
      </c>
      <c r="C991" s="36" t="s">
        <v>264</v>
      </c>
      <c r="D991" s="36" t="s">
        <v>77</v>
      </c>
      <c r="E991" s="36">
        <v>125</v>
      </c>
      <c r="F991" s="37" t="s">
        <v>2066</v>
      </c>
    </row>
    <row r="992" spans="1:6">
      <c r="A992" s="31" t="s">
        <v>2067</v>
      </c>
      <c r="B992" s="35" t="s">
        <v>263</v>
      </c>
      <c r="C992" s="36" t="s">
        <v>264</v>
      </c>
      <c r="D992" s="36" t="s">
        <v>77</v>
      </c>
      <c r="E992" s="36">
        <v>128</v>
      </c>
      <c r="F992" s="37" t="s">
        <v>2068</v>
      </c>
    </row>
    <row r="993" spans="1:6">
      <c r="A993" s="31" t="s">
        <v>2069</v>
      </c>
      <c r="B993" s="35" t="s">
        <v>263</v>
      </c>
      <c r="C993" s="36" t="s">
        <v>264</v>
      </c>
      <c r="D993" s="36" t="s">
        <v>30</v>
      </c>
      <c r="E993" s="36">
        <v>123</v>
      </c>
      <c r="F993" s="37" t="s">
        <v>2070</v>
      </c>
    </row>
    <row r="994" spans="1:6">
      <c r="A994" s="31" t="s">
        <v>2071</v>
      </c>
      <c r="B994" s="35" t="s">
        <v>263</v>
      </c>
      <c r="C994" s="36" t="s">
        <v>264</v>
      </c>
      <c r="D994" s="36" t="s">
        <v>60</v>
      </c>
      <c r="E994" s="36">
        <v>120</v>
      </c>
      <c r="F994" s="37" t="s">
        <v>2072</v>
      </c>
    </row>
    <row r="995" spans="1:6">
      <c r="A995" s="31" t="s">
        <v>2073</v>
      </c>
      <c r="B995" s="35" t="s">
        <v>263</v>
      </c>
      <c r="C995" s="36" t="s">
        <v>264</v>
      </c>
      <c r="D995" s="36" t="s">
        <v>805</v>
      </c>
      <c r="E995" s="36">
        <v>886</v>
      </c>
      <c r="F995" s="37" t="s">
        <v>2074</v>
      </c>
    </row>
    <row r="996" spans="1:6">
      <c r="A996" s="31" t="s">
        <v>2075</v>
      </c>
      <c r="B996" s="35" t="s">
        <v>263</v>
      </c>
      <c r="C996" s="36" t="s">
        <v>264</v>
      </c>
      <c r="D996" s="36" t="s">
        <v>97</v>
      </c>
      <c r="E996" s="36">
        <v>124</v>
      </c>
      <c r="F996" s="37" t="s">
        <v>2076</v>
      </c>
    </row>
    <row r="997" spans="1:6">
      <c r="A997" s="31" t="s">
        <v>2077</v>
      </c>
      <c r="B997" s="35" t="s">
        <v>263</v>
      </c>
      <c r="C997" s="36" t="s">
        <v>264</v>
      </c>
      <c r="D997" s="36" t="s">
        <v>30</v>
      </c>
      <c r="E997" s="36">
        <v>120</v>
      </c>
      <c r="F997" s="37" t="s">
        <v>2078</v>
      </c>
    </row>
    <row r="998" spans="1:6">
      <c r="A998" s="31" t="s">
        <v>2079</v>
      </c>
      <c r="B998" s="35" t="s">
        <v>263</v>
      </c>
      <c r="C998" s="36" t="s">
        <v>264</v>
      </c>
      <c r="D998" s="36" t="s">
        <v>123</v>
      </c>
      <c r="E998" s="36">
        <v>121</v>
      </c>
      <c r="F998" s="37" t="s">
        <v>2078</v>
      </c>
    </row>
    <row r="999" spans="1:6">
      <c r="A999" s="31" t="s">
        <v>2080</v>
      </c>
      <c r="B999" s="35" t="s">
        <v>263</v>
      </c>
      <c r="C999" s="36" t="s">
        <v>264</v>
      </c>
      <c r="D999" s="36" t="s">
        <v>271</v>
      </c>
      <c r="E999" s="36">
        <v>114</v>
      </c>
      <c r="F999" s="37" t="s">
        <v>2081</v>
      </c>
    </row>
    <row r="1000" spans="1:6">
      <c r="A1000" s="31" t="s">
        <v>2082</v>
      </c>
      <c r="B1000" s="35" t="s">
        <v>263</v>
      </c>
      <c r="C1000" s="36" t="s">
        <v>264</v>
      </c>
      <c r="D1000" s="36" t="s">
        <v>60</v>
      </c>
      <c r="E1000" s="36">
        <v>113</v>
      </c>
      <c r="F1000" s="37" t="s">
        <v>2083</v>
      </c>
    </row>
    <row r="1001" spans="1:6">
      <c r="A1001" s="31" t="s">
        <v>2084</v>
      </c>
      <c r="B1001" s="35" t="s">
        <v>263</v>
      </c>
      <c r="C1001" s="36" t="s">
        <v>264</v>
      </c>
      <c r="D1001" s="36" t="s">
        <v>32</v>
      </c>
      <c r="E1001" s="36">
        <v>113</v>
      </c>
      <c r="F1001" s="37" t="s">
        <v>2085</v>
      </c>
    </row>
    <row r="1002" spans="1:6">
      <c r="A1002" s="31" t="s">
        <v>2086</v>
      </c>
      <c r="B1002" s="35" t="s">
        <v>263</v>
      </c>
      <c r="C1002" s="36" t="s">
        <v>264</v>
      </c>
      <c r="D1002" s="36" t="s">
        <v>32</v>
      </c>
      <c r="E1002" s="36">
        <v>111</v>
      </c>
      <c r="F1002" s="37" t="s">
        <v>64</v>
      </c>
    </row>
    <row r="1003" spans="1:6">
      <c r="A1003" s="31" t="s">
        <v>2087</v>
      </c>
      <c r="B1003" s="35" t="s">
        <v>263</v>
      </c>
      <c r="C1003" s="36" t="s">
        <v>264</v>
      </c>
      <c r="D1003" s="36" t="s">
        <v>119</v>
      </c>
      <c r="E1003" s="36">
        <v>110</v>
      </c>
      <c r="F1003" s="37" t="s">
        <v>2088</v>
      </c>
    </row>
    <row r="1004" spans="1:6">
      <c r="A1004" s="31" t="s">
        <v>2089</v>
      </c>
      <c r="B1004" s="35" t="s">
        <v>263</v>
      </c>
      <c r="C1004" s="36" t="s">
        <v>264</v>
      </c>
      <c r="D1004" s="36" t="s">
        <v>93</v>
      </c>
      <c r="E1004" s="36">
        <v>110</v>
      </c>
      <c r="F1004" s="37" t="s">
        <v>2090</v>
      </c>
    </row>
    <row r="1005" spans="1:6">
      <c r="A1005" s="31" t="s">
        <v>2091</v>
      </c>
      <c r="B1005" s="35" t="s">
        <v>263</v>
      </c>
      <c r="C1005" s="36" t="s">
        <v>264</v>
      </c>
      <c r="D1005" s="36" t="s">
        <v>271</v>
      </c>
      <c r="E1005" s="36">
        <v>109</v>
      </c>
      <c r="F1005" s="37" t="s">
        <v>2092</v>
      </c>
    </row>
    <row r="1006" spans="1:6">
      <c r="A1006" s="31" t="s">
        <v>2093</v>
      </c>
      <c r="B1006" s="35" t="s">
        <v>263</v>
      </c>
      <c r="C1006" s="36" t="s">
        <v>264</v>
      </c>
      <c r="D1006" s="36" t="s">
        <v>37</v>
      </c>
      <c r="E1006" s="36">
        <v>79</v>
      </c>
      <c r="F1006" s="37" t="s">
        <v>2092</v>
      </c>
    </row>
    <row r="1007" spans="1:6">
      <c r="A1007" s="31" t="s">
        <v>2094</v>
      </c>
      <c r="B1007" s="35" t="s">
        <v>263</v>
      </c>
      <c r="C1007" s="36" t="s">
        <v>264</v>
      </c>
      <c r="D1007" s="36" t="s">
        <v>106</v>
      </c>
      <c r="E1007" s="36">
        <v>111</v>
      </c>
      <c r="F1007" s="37" t="s">
        <v>2092</v>
      </c>
    </row>
    <row r="1008" spans="1:6">
      <c r="A1008" s="31" t="s">
        <v>2095</v>
      </c>
      <c r="B1008" s="35" t="s">
        <v>263</v>
      </c>
      <c r="C1008" s="36" t="s">
        <v>264</v>
      </c>
      <c r="D1008" s="36" t="s">
        <v>57</v>
      </c>
      <c r="E1008" s="36">
        <v>110</v>
      </c>
      <c r="F1008" s="37" t="s">
        <v>2092</v>
      </c>
    </row>
    <row r="1009" spans="1:6">
      <c r="A1009" s="31" t="s">
        <v>2096</v>
      </c>
      <c r="B1009" s="35" t="s">
        <v>263</v>
      </c>
      <c r="C1009" s="36" t="s">
        <v>264</v>
      </c>
      <c r="D1009" s="36" t="s">
        <v>32</v>
      </c>
      <c r="E1009" s="36">
        <v>109</v>
      </c>
      <c r="F1009" s="37" t="s">
        <v>143</v>
      </c>
    </row>
    <row r="1010" spans="1:6">
      <c r="A1010" s="31" t="s">
        <v>2097</v>
      </c>
      <c r="B1010" s="35" t="s">
        <v>263</v>
      </c>
      <c r="C1010" s="36" t="s">
        <v>264</v>
      </c>
      <c r="D1010" s="36" t="s">
        <v>77</v>
      </c>
      <c r="E1010" s="36">
        <v>109</v>
      </c>
      <c r="F1010" s="37" t="s">
        <v>2098</v>
      </c>
    </row>
    <row r="1011" spans="1:6">
      <c r="A1011" s="31" t="s">
        <v>2099</v>
      </c>
      <c r="B1011" s="35" t="s">
        <v>263</v>
      </c>
      <c r="C1011" s="36" t="s">
        <v>264</v>
      </c>
      <c r="D1011" s="36" t="s">
        <v>123</v>
      </c>
      <c r="E1011" s="36">
        <v>1</v>
      </c>
      <c r="F1011" s="37" t="s">
        <v>79</v>
      </c>
    </row>
    <row r="1012" spans="1:6">
      <c r="A1012" s="31" t="s">
        <v>2100</v>
      </c>
      <c r="B1012" s="35" t="s">
        <v>263</v>
      </c>
      <c r="C1012" s="36" t="s">
        <v>264</v>
      </c>
      <c r="D1012" s="36" t="s">
        <v>60</v>
      </c>
      <c r="E1012" s="36">
        <v>107</v>
      </c>
      <c r="F1012" s="37" t="s">
        <v>2101</v>
      </c>
    </row>
    <row r="1013" spans="1:6">
      <c r="A1013" s="31" t="s">
        <v>2102</v>
      </c>
      <c r="B1013" s="35" t="s">
        <v>263</v>
      </c>
      <c r="C1013" s="36" t="s">
        <v>264</v>
      </c>
      <c r="D1013" s="36" t="s">
        <v>271</v>
      </c>
      <c r="E1013" s="36">
        <v>106</v>
      </c>
      <c r="F1013" s="37" t="s">
        <v>2103</v>
      </c>
    </row>
    <row r="1014" spans="1:6">
      <c r="A1014" s="31" t="s">
        <v>2104</v>
      </c>
      <c r="B1014" s="35" t="s">
        <v>263</v>
      </c>
      <c r="C1014" s="36" t="s">
        <v>264</v>
      </c>
      <c r="D1014" s="36" t="s">
        <v>271</v>
      </c>
      <c r="E1014" s="36">
        <v>104</v>
      </c>
      <c r="F1014" s="37" t="s">
        <v>271</v>
      </c>
    </row>
    <row r="1015" spans="1:6">
      <c r="A1015" s="31" t="s">
        <v>2105</v>
      </c>
      <c r="B1015" s="35" t="s">
        <v>263</v>
      </c>
      <c r="C1015" s="36" t="s">
        <v>264</v>
      </c>
      <c r="D1015" s="36" t="s">
        <v>68</v>
      </c>
      <c r="E1015" s="36">
        <v>60</v>
      </c>
      <c r="F1015" s="37" t="s">
        <v>69</v>
      </c>
    </row>
    <row r="1016" spans="1:6">
      <c r="A1016" s="31" t="s">
        <v>2106</v>
      </c>
      <c r="B1016" s="35" t="s">
        <v>263</v>
      </c>
      <c r="C1016" s="36" t="s">
        <v>264</v>
      </c>
      <c r="D1016" s="36" t="s">
        <v>60</v>
      </c>
      <c r="E1016" s="36">
        <v>101</v>
      </c>
      <c r="F1016" s="37" t="s">
        <v>90</v>
      </c>
    </row>
    <row r="1017" spans="1:6">
      <c r="A1017" s="31" t="s">
        <v>2107</v>
      </c>
      <c r="B1017" s="35" t="s">
        <v>263</v>
      </c>
      <c r="C1017" s="36" t="s">
        <v>264</v>
      </c>
      <c r="D1017" s="36" t="s">
        <v>93</v>
      </c>
      <c r="E1017" s="36">
        <v>100</v>
      </c>
      <c r="F1017" s="37" t="s">
        <v>90</v>
      </c>
    </row>
    <row r="1018" spans="1:6">
      <c r="A1018" s="31" t="s">
        <v>2108</v>
      </c>
      <c r="B1018" s="35" t="s">
        <v>263</v>
      </c>
      <c r="C1018" s="36" t="s">
        <v>264</v>
      </c>
      <c r="D1018" s="36" t="s">
        <v>123</v>
      </c>
      <c r="E1018" s="36">
        <v>101</v>
      </c>
      <c r="F1018" s="37" t="s">
        <v>90</v>
      </c>
    </row>
    <row r="1019" spans="1:6">
      <c r="A1019" s="31" t="s">
        <v>2109</v>
      </c>
      <c r="B1019" s="35" t="s">
        <v>263</v>
      </c>
      <c r="C1019" s="36" t="s">
        <v>264</v>
      </c>
      <c r="D1019" s="36" t="s">
        <v>32</v>
      </c>
      <c r="E1019" s="36">
        <v>100</v>
      </c>
      <c r="F1019" s="37" t="s">
        <v>90</v>
      </c>
    </row>
    <row r="1020" spans="1:6">
      <c r="A1020" s="31" t="s">
        <v>2110</v>
      </c>
      <c r="B1020" s="35" t="s">
        <v>263</v>
      </c>
      <c r="C1020" s="36" t="s">
        <v>264</v>
      </c>
      <c r="D1020" s="36" t="s">
        <v>395</v>
      </c>
      <c r="E1020" s="36">
        <v>99</v>
      </c>
      <c r="F1020" s="37" t="s">
        <v>2111</v>
      </c>
    </row>
    <row r="1021" spans="1:6">
      <c r="A1021" s="31" t="s">
        <v>2112</v>
      </c>
      <c r="B1021" s="35" t="s">
        <v>263</v>
      </c>
      <c r="C1021" s="36" t="s">
        <v>264</v>
      </c>
      <c r="D1021" s="36" t="s">
        <v>30</v>
      </c>
      <c r="E1021" s="36">
        <v>99</v>
      </c>
      <c r="F1021" s="37" t="s">
        <v>2113</v>
      </c>
    </row>
    <row r="1022" spans="1:6">
      <c r="A1022" s="31" t="s">
        <v>2114</v>
      </c>
      <c r="B1022" s="35" t="s">
        <v>263</v>
      </c>
      <c r="C1022" s="36" t="s">
        <v>264</v>
      </c>
      <c r="D1022" s="36" t="s">
        <v>125</v>
      </c>
      <c r="E1022" s="36">
        <v>1</v>
      </c>
      <c r="F1022" s="37" t="s">
        <v>86</v>
      </c>
    </row>
    <row r="1023" spans="1:6">
      <c r="A1023" s="31" t="s">
        <v>2115</v>
      </c>
      <c r="B1023" s="35" t="s">
        <v>263</v>
      </c>
      <c r="C1023" s="36" t="s">
        <v>264</v>
      </c>
      <c r="D1023" s="36" t="s">
        <v>77</v>
      </c>
      <c r="E1023" s="36">
        <v>99</v>
      </c>
      <c r="F1023" s="37" t="s">
        <v>2116</v>
      </c>
    </row>
    <row r="1024" spans="1:6">
      <c r="A1024" s="31" t="s">
        <v>2117</v>
      </c>
      <c r="B1024" s="35" t="s">
        <v>263</v>
      </c>
      <c r="C1024" s="36" t="s">
        <v>264</v>
      </c>
      <c r="D1024" s="36" t="s">
        <v>271</v>
      </c>
      <c r="E1024" s="36">
        <v>97</v>
      </c>
      <c r="F1024" s="37" t="s">
        <v>2118</v>
      </c>
    </row>
    <row r="1025" spans="1:6">
      <c r="A1025" s="31" t="s">
        <v>2119</v>
      </c>
      <c r="B1025" s="35" t="s">
        <v>263</v>
      </c>
      <c r="C1025" s="36" t="s">
        <v>264</v>
      </c>
      <c r="D1025" s="36" t="s">
        <v>30</v>
      </c>
      <c r="E1025" s="36">
        <v>95</v>
      </c>
      <c r="F1025" s="37" t="s">
        <v>2120</v>
      </c>
    </row>
    <row r="1026" spans="1:6">
      <c r="A1026" s="31" t="s">
        <v>2121</v>
      </c>
      <c r="B1026" s="35" t="s">
        <v>263</v>
      </c>
      <c r="C1026" s="36" t="s">
        <v>264</v>
      </c>
      <c r="D1026" s="36" t="s">
        <v>60</v>
      </c>
      <c r="E1026" s="36">
        <v>93</v>
      </c>
      <c r="F1026" s="37" t="s">
        <v>2122</v>
      </c>
    </row>
    <row r="1027" spans="1:6">
      <c r="A1027" s="31" t="s">
        <v>2123</v>
      </c>
      <c r="B1027" s="35" t="s">
        <v>263</v>
      </c>
      <c r="C1027" s="36" t="s">
        <v>264</v>
      </c>
      <c r="D1027" s="36" t="s">
        <v>123</v>
      </c>
      <c r="E1027" s="36">
        <v>92</v>
      </c>
      <c r="F1027" s="37" t="s">
        <v>2122</v>
      </c>
    </row>
    <row r="1028" spans="1:6">
      <c r="A1028" s="31" t="s">
        <v>2124</v>
      </c>
      <c r="B1028" s="35" t="s">
        <v>263</v>
      </c>
      <c r="C1028" s="36" t="s">
        <v>264</v>
      </c>
      <c r="D1028" s="36" t="s">
        <v>271</v>
      </c>
      <c r="E1028" s="36">
        <v>92</v>
      </c>
      <c r="F1028" s="37" t="s">
        <v>2125</v>
      </c>
    </row>
    <row r="1029" spans="1:6">
      <c r="A1029" s="31" t="s">
        <v>2126</v>
      </c>
      <c r="B1029" s="35" t="s">
        <v>263</v>
      </c>
      <c r="C1029" s="36" t="s">
        <v>264</v>
      </c>
      <c r="D1029" s="36" t="s">
        <v>60</v>
      </c>
      <c r="E1029" s="36">
        <v>91</v>
      </c>
      <c r="F1029" s="37" t="s">
        <v>2127</v>
      </c>
    </row>
    <row r="1030" spans="1:6">
      <c r="A1030" s="31" t="s">
        <v>2128</v>
      </c>
      <c r="B1030" s="35" t="s">
        <v>263</v>
      </c>
      <c r="C1030" s="36" t="s">
        <v>264</v>
      </c>
      <c r="D1030" s="36" t="s">
        <v>271</v>
      </c>
      <c r="E1030" s="36">
        <v>90</v>
      </c>
      <c r="F1030" s="37" t="s">
        <v>2129</v>
      </c>
    </row>
    <row r="1031" spans="1:6">
      <c r="A1031" s="31" t="s">
        <v>2130</v>
      </c>
      <c r="B1031" s="35" t="s">
        <v>263</v>
      </c>
      <c r="C1031" s="36" t="s">
        <v>264</v>
      </c>
      <c r="D1031" s="36" t="s">
        <v>30</v>
      </c>
      <c r="E1031" s="36">
        <v>86</v>
      </c>
      <c r="F1031" s="37" t="s">
        <v>2131</v>
      </c>
    </row>
    <row r="1032" spans="1:6">
      <c r="A1032" s="31" t="s">
        <v>2132</v>
      </c>
      <c r="B1032" s="35" t="s">
        <v>263</v>
      </c>
      <c r="C1032" s="36" t="s">
        <v>264</v>
      </c>
      <c r="D1032" s="36" t="s">
        <v>60</v>
      </c>
      <c r="E1032" s="36">
        <v>86</v>
      </c>
      <c r="F1032" s="37" t="s">
        <v>2133</v>
      </c>
    </row>
    <row r="1033" spans="1:6">
      <c r="A1033" s="31" t="s">
        <v>2134</v>
      </c>
      <c r="B1033" s="35" t="s">
        <v>263</v>
      </c>
      <c r="C1033" s="36" t="s">
        <v>264</v>
      </c>
      <c r="D1033" s="36" t="s">
        <v>60</v>
      </c>
      <c r="E1033" s="36">
        <v>88</v>
      </c>
      <c r="F1033" s="37" t="s">
        <v>2135</v>
      </c>
    </row>
    <row r="1034" spans="1:6">
      <c r="A1034" s="31" t="s">
        <v>2136</v>
      </c>
      <c r="B1034" s="35" t="s">
        <v>263</v>
      </c>
      <c r="C1034" s="36" t="s">
        <v>264</v>
      </c>
      <c r="D1034" s="36" t="s">
        <v>110</v>
      </c>
      <c r="E1034" s="36">
        <v>88</v>
      </c>
      <c r="F1034" s="37" t="s">
        <v>117</v>
      </c>
    </row>
    <row r="1035" spans="1:6">
      <c r="A1035" s="31" t="s">
        <v>2137</v>
      </c>
      <c r="B1035" s="35" t="s">
        <v>263</v>
      </c>
      <c r="C1035" s="36" t="s">
        <v>264</v>
      </c>
      <c r="D1035" s="36" t="s">
        <v>100</v>
      </c>
      <c r="E1035" s="36">
        <v>94</v>
      </c>
      <c r="F1035" s="37" t="s">
        <v>2138</v>
      </c>
    </row>
    <row r="1036" spans="1:6">
      <c r="A1036" s="31" t="s">
        <v>2139</v>
      </c>
      <c r="B1036" s="35" t="s">
        <v>263</v>
      </c>
      <c r="C1036" s="36" t="s">
        <v>264</v>
      </c>
      <c r="D1036" s="36" t="s">
        <v>271</v>
      </c>
      <c r="E1036" s="36">
        <v>87</v>
      </c>
      <c r="F1036" s="37" t="s">
        <v>2140</v>
      </c>
    </row>
    <row r="1037" spans="1:6">
      <c r="A1037" s="31" t="s">
        <v>2141</v>
      </c>
      <c r="B1037" s="35" t="s">
        <v>263</v>
      </c>
      <c r="C1037" s="36" t="s">
        <v>264</v>
      </c>
      <c r="D1037" s="36" t="s">
        <v>119</v>
      </c>
      <c r="E1037" s="36">
        <v>83</v>
      </c>
      <c r="F1037" s="37" t="s">
        <v>2140</v>
      </c>
    </row>
    <row r="1038" spans="1:6">
      <c r="A1038" s="31" t="s">
        <v>2142</v>
      </c>
      <c r="B1038" s="35" t="s">
        <v>263</v>
      </c>
      <c r="C1038" s="36" t="s">
        <v>264</v>
      </c>
      <c r="D1038" s="36" t="s">
        <v>161</v>
      </c>
      <c r="E1038" s="36">
        <v>88</v>
      </c>
      <c r="F1038" s="37" t="s">
        <v>2143</v>
      </c>
    </row>
    <row r="1039" spans="1:6">
      <c r="A1039" s="31" t="s">
        <v>2144</v>
      </c>
      <c r="B1039" s="35" t="s">
        <v>263</v>
      </c>
      <c r="C1039" s="36" t="s">
        <v>264</v>
      </c>
      <c r="D1039" s="36" t="s">
        <v>68</v>
      </c>
      <c r="E1039" s="36">
        <v>45</v>
      </c>
      <c r="F1039" s="37" t="s">
        <v>2145</v>
      </c>
    </row>
    <row r="1040" spans="1:6">
      <c r="A1040" s="31" t="s">
        <v>2146</v>
      </c>
      <c r="B1040" s="35" t="s">
        <v>263</v>
      </c>
      <c r="C1040" s="36" t="s">
        <v>264</v>
      </c>
      <c r="D1040" s="36" t="s">
        <v>74</v>
      </c>
      <c r="E1040" s="36">
        <v>1</v>
      </c>
      <c r="F1040" s="37" t="s">
        <v>88</v>
      </c>
    </row>
    <row r="1041" spans="1:6">
      <c r="A1041" s="31" t="s">
        <v>2147</v>
      </c>
      <c r="B1041" s="35" t="s">
        <v>263</v>
      </c>
      <c r="C1041" s="36" t="s">
        <v>264</v>
      </c>
      <c r="D1041" s="36" t="s">
        <v>90</v>
      </c>
      <c r="E1041" s="36">
        <v>74</v>
      </c>
      <c r="F1041" s="37" t="s">
        <v>2148</v>
      </c>
    </row>
    <row r="1042" spans="1:6">
      <c r="A1042" s="31" t="s">
        <v>2149</v>
      </c>
      <c r="B1042" s="35" t="s">
        <v>263</v>
      </c>
      <c r="C1042" s="36" t="s">
        <v>264</v>
      </c>
      <c r="D1042" s="36" t="s">
        <v>124</v>
      </c>
      <c r="E1042" s="36">
        <v>78</v>
      </c>
      <c r="F1042" s="37" t="s">
        <v>178</v>
      </c>
    </row>
    <row r="1043" spans="1:6">
      <c r="A1043" s="31" t="s">
        <v>2150</v>
      </c>
      <c r="B1043" s="35" t="s">
        <v>263</v>
      </c>
      <c r="C1043" s="36" t="s">
        <v>264</v>
      </c>
      <c r="D1043" s="36" t="s">
        <v>123</v>
      </c>
      <c r="E1043" s="36">
        <v>81</v>
      </c>
      <c r="F1043" s="37" t="s">
        <v>71</v>
      </c>
    </row>
    <row r="1044" spans="1:6">
      <c r="A1044" s="31" t="s">
        <v>2151</v>
      </c>
      <c r="B1044" s="35" t="s">
        <v>263</v>
      </c>
      <c r="C1044" s="36" t="s">
        <v>264</v>
      </c>
      <c r="D1044" s="36" t="s">
        <v>97</v>
      </c>
      <c r="E1044" s="36">
        <v>110</v>
      </c>
      <c r="F1044" s="37" t="s">
        <v>2152</v>
      </c>
    </row>
    <row r="1045" spans="1:6">
      <c r="A1045" s="31" t="s">
        <v>2153</v>
      </c>
      <c r="B1045" s="35" t="s">
        <v>263</v>
      </c>
      <c r="C1045" s="36" t="s">
        <v>264</v>
      </c>
      <c r="D1045" s="36" t="s">
        <v>123</v>
      </c>
      <c r="E1045" s="36">
        <v>79</v>
      </c>
      <c r="F1045" s="37" t="s">
        <v>2154</v>
      </c>
    </row>
    <row r="1046" spans="1:6">
      <c r="A1046" s="31" t="s">
        <v>2155</v>
      </c>
      <c r="B1046" s="35" t="s">
        <v>263</v>
      </c>
      <c r="C1046" s="36" t="s">
        <v>264</v>
      </c>
      <c r="D1046" s="36" t="s">
        <v>60</v>
      </c>
      <c r="E1046" s="36">
        <v>79</v>
      </c>
      <c r="F1046" s="37" t="s">
        <v>2156</v>
      </c>
    </row>
    <row r="1047" spans="1:6">
      <c r="A1047" s="31" t="s">
        <v>2157</v>
      </c>
      <c r="B1047" s="35" t="s">
        <v>263</v>
      </c>
      <c r="C1047" s="36" t="s">
        <v>264</v>
      </c>
      <c r="D1047" s="36" t="s">
        <v>123</v>
      </c>
      <c r="E1047" s="36">
        <v>77</v>
      </c>
      <c r="F1047" s="37" t="s">
        <v>2156</v>
      </c>
    </row>
    <row r="1048" spans="1:6">
      <c r="A1048" s="31" t="s">
        <v>2158</v>
      </c>
      <c r="B1048" s="35" t="s">
        <v>263</v>
      </c>
      <c r="C1048" s="36" t="s">
        <v>264</v>
      </c>
      <c r="D1048" s="36" t="s">
        <v>119</v>
      </c>
      <c r="E1048" s="36">
        <v>79</v>
      </c>
      <c r="F1048" s="37" t="s">
        <v>2159</v>
      </c>
    </row>
    <row r="1049" spans="1:6">
      <c r="A1049" s="31" t="s">
        <v>2160</v>
      </c>
      <c r="B1049" s="35" t="s">
        <v>263</v>
      </c>
      <c r="C1049" s="36" t="s">
        <v>264</v>
      </c>
      <c r="D1049" s="36" t="s">
        <v>83</v>
      </c>
      <c r="E1049" s="36">
        <v>78</v>
      </c>
      <c r="F1049" s="37" t="s">
        <v>2161</v>
      </c>
    </row>
    <row r="1050" spans="1:6">
      <c r="A1050" s="31" t="s">
        <v>2162</v>
      </c>
      <c r="B1050" s="35" t="s">
        <v>263</v>
      </c>
      <c r="C1050" s="36" t="s">
        <v>264</v>
      </c>
      <c r="D1050" s="36" t="s">
        <v>74</v>
      </c>
      <c r="E1050" s="36">
        <v>78</v>
      </c>
      <c r="F1050" s="37" t="s">
        <v>75</v>
      </c>
    </row>
    <row r="1051" spans="1:6">
      <c r="A1051" s="31" t="s">
        <v>2163</v>
      </c>
      <c r="B1051" s="35" t="s">
        <v>263</v>
      </c>
      <c r="C1051" s="36" t="s">
        <v>264</v>
      </c>
      <c r="D1051" s="36" t="s">
        <v>93</v>
      </c>
      <c r="E1051" s="36">
        <v>75</v>
      </c>
      <c r="F1051" s="37" t="s">
        <v>2164</v>
      </c>
    </row>
    <row r="1052" spans="1:6">
      <c r="A1052" s="31" t="s">
        <v>2165</v>
      </c>
      <c r="B1052" s="35" t="s">
        <v>263</v>
      </c>
      <c r="C1052" s="36" t="s">
        <v>264</v>
      </c>
      <c r="D1052" s="36" t="s">
        <v>110</v>
      </c>
      <c r="E1052" s="36">
        <v>75</v>
      </c>
      <c r="F1052" s="37" t="s">
        <v>2164</v>
      </c>
    </row>
    <row r="1053" spans="1:6">
      <c r="A1053" s="31" t="s">
        <v>2166</v>
      </c>
      <c r="B1053" s="35" t="s">
        <v>263</v>
      </c>
      <c r="C1053" s="36" t="s">
        <v>264</v>
      </c>
      <c r="D1053" s="36" t="s">
        <v>395</v>
      </c>
      <c r="E1053" s="36">
        <v>77</v>
      </c>
      <c r="F1053" s="37" t="s">
        <v>2167</v>
      </c>
    </row>
    <row r="1054" spans="1:6">
      <c r="A1054" s="31" t="s">
        <v>2168</v>
      </c>
      <c r="B1054" s="35" t="s">
        <v>263</v>
      </c>
      <c r="C1054" s="36" t="s">
        <v>264</v>
      </c>
      <c r="D1054" s="36" t="s">
        <v>395</v>
      </c>
      <c r="E1054" s="36">
        <v>75</v>
      </c>
      <c r="F1054" s="37" t="s">
        <v>2169</v>
      </c>
    </row>
    <row r="1055" spans="1:6">
      <c r="A1055" s="31" t="s">
        <v>2170</v>
      </c>
      <c r="B1055" s="35" t="s">
        <v>263</v>
      </c>
      <c r="C1055" s="36" t="s">
        <v>264</v>
      </c>
      <c r="D1055" s="36" t="s">
        <v>395</v>
      </c>
      <c r="E1055" s="36">
        <v>73</v>
      </c>
      <c r="F1055" s="37" t="s">
        <v>2171</v>
      </c>
    </row>
    <row r="1056" spans="1:6">
      <c r="A1056" s="31" t="s">
        <v>2172</v>
      </c>
      <c r="B1056" s="35" t="s">
        <v>263</v>
      </c>
      <c r="C1056" s="36" t="s">
        <v>264</v>
      </c>
      <c r="D1056" s="36" t="s">
        <v>37</v>
      </c>
      <c r="E1056" s="36">
        <v>68</v>
      </c>
      <c r="F1056" s="37" t="s">
        <v>2173</v>
      </c>
    </row>
    <row r="1057" spans="1:6">
      <c r="A1057" s="31" t="s">
        <v>2174</v>
      </c>
      <c r="B1057" s="35" t="s">
        <v>263</v>
      </c>
      <c r="C1057" s="36" t="s">
        <v>264</v>
      </c>
      <c r="D1057" s="36" t="s">
        <v>395</v>
      </c>
      <c r="E1057" s="36">
        <v>50</v>
      </c>
      <c r="F1057" s="37" t="s">
        <v>2175</v>
      </c>
    </row>
    <row r="1058" spans="1:6">
      <c r="A1058" s="31" t="s">
        <v>2176</v>
      </c>
      <c r="B1058" s="35" t="s">
        <v>263</v>
      </c>
      <c r="C1058" s="36" t="s">
        <v>264</v>
      </c>
      <c r="D1058" s="36" t="s">
        <v>72</v>
      </c>
      <c r="E1058" s="36">
        <v>67</v>
      </c>
      <c r="F1058" s="37" t="s">
        <v>2177</v>
      </c>
    </row>
    <row r="1059" spans="1:6">
      <c r="A1059" s="31" t="s">
        <v>2178</v>
      </c>
      <c r="B1059" s="35" t="s">
        <v>263</v>
      </c>
      <c r="C1059" s="36" t="s">
        <v>264</v>
      </c>
      <c r="D1059" s="36" t="s">
        <v>68</v>
      </c>
      <c r="E1059" s="36">
        <v>32</v>
      </c>
      <c r="F1059" s="37" t="s">
        <v>2179</v>
      </c>
    </row>
    <row r="1060" spans="1:6">
      <c r="A1060" s="31" t="s">
        <v>2180</v>
      </c>
      <c r="B1060" s="35" t="s">
        <v>263</v>
      </c>
      <c r="C1060" s="36" t="s">
        <v>264</v>
      </c>
      <c r="D1060" s="36" t="s">
        <v>90</v>
      </c>
      <c r="E1060" s="36">
        <v>62</v>
      </c>
      <c r="F1060" s="37" t="s">
        <v>2181</v>
      </c>
    </row>
    <row r="1061" spans="1:6">
      <c r="A1061" s="31" t="s">
        <v>2182</v>
      </c>
      <c r="B1061" s="35" t="s">
        <v>263</v>
      </c>
      <c r="C1061" s="36" t="s">
        <v>264</v>
      </c>
      <c r="D1061" s="36" t="s">
        <v>72</v>
      </c>
      <c r="E1061" s="36">
        <v>55</v>
      </c>
      <c r="F1061" s="37" t="s">
        <v>2183</v>
      </c>
    </row>
    <row r="1062" spans="1:6">
      <c r="A1062" s="31" t="s">
        <v>2184</v>
      </c>
      <c r="B1062" s="35" t="s">
        <v>263</v>
      </c>
      <c r="C1062" s="36" t="s">
        <v>264</v>
      </c>
      <c r="D1062" s="36" t="s">
        <v>60</v>
      </c>
      <c r="E1062" s="36">
        <v>59</v>
      </c>
      <c r="F1062" s="37" t="s">
        <v>107</v>
      </c>
    </row>
    <row r="1063" spans="1:6">
      <c r="A1063" s="31" t="s">
        <v>2185</v>
      </c>
      <c r="B1063" s="35" t="s">
        <v>263</v>
      </c>
      <c r="C1063" s="36" t="s">
        <v>264</v>
      </c>
      <c r="D1063" s="36" t="s">
        <v>106</v>
      </c>
      <c r="E1063" s="36">
        <v>1</v>
      </c>
      <c r="F1063" s="37" t="s">
        <v>107</v>
      </c>
    </row>
    <row r="1064" spans="1:6">
      <c r="A1064" s="31" t="s">
        <v>2186</v>
      </c>
      <c r="B1064" s="35" t="s">
        <v>263</v>
      </c>
      <c r="C1064" s="36" t="s">
        <v>264</v>
      </c>
      <c r="D1064" s="36" t="s">
        <v>90</v>
      </c>
      <c r="E1064" s="36">
        <v>52</v>
      </c>
      <c r="F1064" s="37" t="s">
        <v>2187</v>
      </c>
    </row>
    <row r="1065" spans="1:6">
      <c r="A1065" s="31" t="s">
        <v>2188</v>
      </c>
      <c r="B1065" s="35" t="s">
        <v>263</v>
      </c>
      <c r="C1065" s="36" t="s">
        <v>264</v>
      </c>
      <c r="D1065" s="36" t="s">
        <v>82</v>
      </c>
      <c r="E1065" s="36">
        <v>58</v>
      </c>
      <c r="F1065" s="37" t="s">
        <v>2189</v>
      </c>
    </row>
    <row r="1066" spans="1:6">
      <c r="A1066" s="31" t="s">
        <v>2190</v>
      </c>
      <c r="B1066" s="35" t="s">
        <v>263</v>
      </c>
      <c r="C1066" s="36" t="s">
        <v>264</v>
      </c>
      <c r="D1066" s="36" t="s">
        <v>60</v>
      </c>
      <c r="E1066" s="36">
        <v>55</v>
      </c>
      <c r="F1066" s="37" t="s">
        <v>2191</v>
      </c>
    </row>
    <row r="1067" spans="1:6">
      <c r="A1067" s="31" t="s">
        <v>2192</v>
      </c>
      <c r="B1067" s="35" t="s">
        <v>263</v>
      </c>
      <c r="C1067" s="36" t="s">
        <v>264</v>
      </c>
      <c r="D1067" s="36" t="s">
        <v>93</v>
      </c>
      <c r="E1067" s="36">
        <v>50</v>
      </c>
      <c r="F1067" s="37" t="s">
        <v>2191</v>
      </c>
    </row>
    <row r="1068" spans="1:6">
      <c r="A1068" s="31" t="s">
        <v>2193</v>
      </c>
      <c r="B1068" s="35" t="s">
        <v>263</v>
      </c>
      <c r="C1068" s="36" t="s">
        <v>264</v>
      </c>
      <c r="D1068" s="36" t="s">
        <v>32</v>
      </c>
      <c r="E1068" s="36">
        <v>54</v>
      </c>
      <c r="F1068" s="37" t="s">
        <v>2191</v>
      </c>
    </row>
    <row r="1069" spans="1:6">
      <c r="A1069" s="31" t="s">
        <v>2194</v>
      </c>
      <c r="B1069" s="35" t="s">
        <v>263</v>
      </c>
      <c r="C1069" s="36" t="s">
        <v>264</v>
      </c>
      <c r="D1069" s="36" t="s">
        <v>90</v>
      </c>
      <c r="E1069" s="36">
        <v>42</v>
      </c>
      <c r="F1069" s="37" t="s">
        <v>2195</v>
      </c>
    </row>
    <row r="1070" spans="1:6">
      <c r="A1070" s="31" t="s">
        <v>2196</v>
      </c>
      <c r="B1070" s="35" t="s">
        <v>263</v>
      </c>
      <c r="C1070" s="36" t="s">
        <v>264</v>
      </c>
      <c r="D1070" s="36" t="s">
        <v>271</v>
      </c>
      <c r="E1070" s="36">
        <v>51</v>
      </c>
      <c r="F1070" s="37" t="s">
        <v>2197</v>
      </c>
    </row>
    <row r="1071" spans="1:6">
      <c r="A1071" s="31" t="s">
        <v>2198</v>
      </c>
      <c r="B1071" s="35" t="s">
        <v>263</v>
      </c>
      <c r="C1071" s="36" t="s">
        <v>264</v>
      </c>
      <c r="D1071" s="36" t="s">
        <v>60</v>
      </c>
      <c r="E1071" s="36">
        <v>51</v>
      </c>
      <c r="F1071" s="37" t="s">
        <v>2199</v>
      </c>
    </row>
    <row r="1072" spans="1:6">
      <c r="A1072" s="31" t="s">
        <v>2200</v>
      </c>
      <c r="B1072" s="35" t="s">
        <v>263</v>
      </c>
      <c r="C1072" s="36" t="s">
        <v>264</v>
      </c>
      <c r="D1072" s="36" t="s">
        <v>77</v>
      </c>
      <c r="E1072" s="36">
        <v>51</v>
      </c>
      <c r="F1072" s="37" t="s">
        <v>2201</v>
      </c>
    </row>
    <row r="1073" spans="1:6">
      <c r="A1073" s="31" t="s">
        <v>2202</v>
      </c>
      <c r="B1073" s="35" t="s">
        <v>263</v>
      </c>
      <c r="C1073" s="36" t="s">
        <v>264</v>
      </c>
      <c r="D1073" s="36" t="s">
        <v>119</v>
      </c>
      <c r="E1073" s="36">
        <v>51</v>
      </c>
      <c r="F1073" s="37" t="s">
        <v>2203</v>
      </c>
    </row>
    <row r="1074" spans="1:6">
      <c r="A1074" s="31" t="s">
        <v>2204</v>
      </c>
      <c r="B1074" s="35" t="s">
        <v>263</v>
      </c>
      <c r="C1074" s="36" t="s">
        <v>264</v>
      </c>
      <c r="D1074" s="36" t="s">
        <v>30</v>
      </c>
      <c r="E1074" s="36">
        <v>53</v>
      </c>
      <c r="F1074" s="37" t="s">
        <v>2205</v>
      </c>
    </row>
    <row r="1075" spans="1:6">
      <c r="A1075" s="31" t="s">
        <v>2206</v>
      </c>
      <c r="B1075" s="35" t="s">
        <v>263</v>
      </c>
      <c r="C1075" s="36" t="s">
        <v>264</v>
      </c>
      <c r="D1075" s="36" t="s">
        <v>53</v>
      </c>
      <c r="E1075" s="36">
        <v>65</v>
      </c>
      <c r="F1075" s="37" t="s">
        <v>2207</v>
      </c>
    </row>
    <row r="1076" spans="1:6">
      <c r="A1076" s="31" t="s">
        <v>2208</v>
      </c>
      <c r="B1076" s="35" t="s">
        <v>263</v>
      </c>
      <c r="C1076" s="36" t="s">
        <v>264</v>
      </c>
      <c r="D1076" s="36" t="s">
        <v>53</v>
      </c>
      <c r="E1076" s="36">
        <v>1</v>
      </c>
      <c r="F1076" s="37" t="s">
        <v>53</v>
      </c>
    </row>
    <row r="1077" spans="1:6">
      <c r="A1077" s="31" t="s">
        <v>2209</v>
      </c>
      <c r="B1077" s="35" t="s">
        <v>263</v>
      </c>
      <c r="C1077" s="36" t="s">
        <v>264</v>
      </c>
      <c r="D1077" s="36" t="s">
        <v>123</v>
      </c>
      <c r="E1077" s="36">
        <v>51</v>
      </c>
      <c r="F1077" s="37" t="s">
        <v>2210</v>
      </c>
    </row>
    <row r="1078" spans="1:6">
      <c r="A1078" s="31" t="s">
        <v>2211</v>
      </c>
      <c r="B1078" s="35" t="s">
        <v>263</v>
      </c>
      <c r="C1078" s="36" t="s">
        <v>264</v>
      </c>
      <c r="D1078" s="36" t="s">
        <v>161</v>
      </c>
      <c r="E1078" s="36">
        <v>50</v>
      </c>
      <c r="F1078" s="37" t="s">
        <v>2212</v>
      </c>
    </row>
    <row r="1079" spans="1:6">
      <c r="A1079" s="31" t="s">
        <v>2213</v>
      </c>
      <c r="B1079" s="35" t="s">
        <v>263</v>
      </c>
      <c r="C1079" s="36" t="s">
        <v>264</v>
      </c>
      <c r="D1079" s="36" t="s">
        <v>82</v>
      </c>
      <c r="E1079" s="36">
        <v>53</v>
      </c>
      <c r="F1079" s="37" t="s">
        <v>2214</v>
      </c>
    </row>
    <row r="1080" spans="1:6">
      <c r="A1080" s="31" t="s">
        <v>2215</v>
      </c>
      <c r="B1080" s="35" t="s">
        <v>263</v>
      </c>
      <c r="C1080" s="36" t="s">
        <v>264</v>
      </c>
      <c r="D1080" s="36" t="s">
        <v>271</v>
      </c>
      <c r="E1080" s="36">
        <v>47</v>
      </c>
      <c r="F1080" s="37" t="s">
        <v>2216</v>
      </c>
    </row>
    <row r="1081" spans="1:6">
      <c r="A1081" s="31" t="s">
        <v>2217</v>
      </c>
      <c r="B1081" s="35" t="s">
        <v>263</v>
      </c>
      <c r="C1081" s="36" t="s">
        <v>264</v>
      </c>
      <c r="D1081" s="36" t="s">
        <v>30</v>
      </c>
      <c r="E1081" s="36">
        <v>599</v>
      </c>
      <c r="F1081" s="37" t="s">
        <v>2218</v>
      </c>
    </row>
    <row r="1082" spans="1:6">
      <c r="A1082" s="31" t="s">
        <v>2219</v>
      </c>
      <c r="B1082" s="35" t="s">
        <v>263</v>
      </c>
      <c r="C1082" s="36" t="s">
        <v>264</v>
      </c>
      <c r="D1082" s="36" t="s">
        <v>110</v>
      </c>
      <c r="E1082" s="36">
        <v>45</v>
      </c>
      <c r="F1082" s="37" t="s">
        <v>2220</v>
      </c>
    </row>
    <row r="1083" spans="1:6">
      <c r="A1083" s="31" t="s">
        <v>2221</v>
      </c>
      <c r="B1083" s="35" t="s">
        <v>263</v>
      </c>
      <c r="C1083" s="36" t="s">
        <v>264</v>
      </c>
      <c r="D1083" s="36" t="s">
        <v>60</v>
      </c>
      <c r="E1083" s="36">
        <v>45</v>
      </c>
      <c r="F1083" s="37" t="s">
        <v>2222</v>
      </c>
    </row>
    <row r="1084" spans="1:6">
      <c r="A1084" s="31" t="s">
        <v>2223</v>
      </c>
      <c r="B1084" s="35" t="s">
        <v>263</v>
      </c>
      <c r="C1084" s="36" t="s">
        <v>264</v>
      </c>
      <c r="D1084" s="36" t="s">
        <v>72</v>
      </c>
      <c r="E1084" s="36">
        <v>43</v>
      </c>
      <c r="F1084" s="37" t="s">
        <v>2224</v>
      </c>
    </row>
    <row r="1085" spans="1:6">
      <c r="A1085" s="31" t="s">
        <v>2225</v>
      </c>
      <c r="B1085" s="35" t="s">
        <v>263</v>
      </c>
      <c r="C1085" s="36" t="s">
        <v>264</v>
      </c>
      <c r="D1085" s="36" t="s">
        <v>60</v>
      </c>
      <c r="E1085" s="36">
        <v>44</v>
      </c>
      <c r="F1085" s="37" t="s">
        <v>2226</v>
      </c>
    </row>
    <row r="1086" spans="1:6">
      <c r="A1086" s="31" t="s">
        <v>2227</v>
      </c>
      <c r="B1086" s="35" t="s">
        <v>263</v>
      </c>
      <c r="C1086" s="36" t="s">
        <v>264</v>
      </c>
      <c r="D1086" s="36" t="s">
        <v>32</v>
      </c>
      <c r="E1086" s="36">
        <v>41</v>
      </c>
      <c r="F1086" s="37" t="s">
        <v>2228</v>
      </c>
    </row>
    <row r="1087" spans="1:6">
      <c r="A1087" s="31" t="s">
        <v>2229</v>
      </c>
      <c r="B1087" s="35" t="s">
        <v>263</v>
      </c>
      <c r="C1087" s="36" t="s">
        <v>264</v>
      </c>
      <c r="D1087" s="36" t="s">
        <v>161</v>
      </c>
      <c r="E1087" s="36">
        <v>42</v>
      </c>
      <c r="F1087" s="37" t="s">
        <v>2230</v>
      </c>
    </row>
    <row r="1088" spans="1:6">
      <c r="A1088" s="31" t="s">
        <v>2231</v>
      </c>
      <c r="B1088" s="35" t="s">
        <v>263</v>
      </c>
      <c r="C1088" s="36" t="s">
        <v>264</v>
      </c>
      <c r="D1088" s="36" t="s">
        <v>60</v>
      </c>
      <c r="E1088" s="36">
        <v>40</v>
      </c>
      <c r="F1088" s="37" t="s">
        <v>2232</v>
      </c>
    </row>
    <row r="1089" spans="1:6">
      <c r="A1089" s="31" t="s">
        <v>2233</v>
      </c>
      <c r="B1089" s="35" t="s">
        <v>263</v>
      </c>
      <c r="C1089" s="36" t="s">
        <v>264</v>
      </c>
      <c r="D1089" s="36" t="s">
        <v>30</v>
      </c>
      <c r="E1089" s="36">
        <v>40</v>
      </c>
      <c r="F1089" s="37" t="s">
        <v>2234</v>
      </c>
    </row>
    <row r="1090" spans="1:6">
      <c r="A1090" s="31" t="s">
        <v>2235</v>
      </c>
      <c r="B1090" s="35" t="s">
        <v>263</v>
      </c>
      <c r="C1090" s="36" t="s">
        <v>264</v>
      </c>
      <c r="D1090" s="36" t="s">
        <v>60</v>
      </c>
      <c r="E1090" s="36">
        <v>38</v>
      </c>
      <c r="F1090" s="37" t="s">
        <v>2236</v>
      </c>
    </row>
    <row r="1091" spans="1:6">
      <c r="A1091" s="31" t="s">
        <v>2237</v>
      </c>
      <c r="B1091" s="35" t="s">
        <v>263</v>
      </c>
      <c r="C1091" s="36" t="s">
        <v>264</v>
      </c>
      <c r="D1091" s="36" t="s">
        <v>60</v>
      </c>
      <c r="E1091" s="36">
        <v>36</v>
      </c>
      <c r="F1091" s="37" t="s">
        <v>2238</v>
      </c>
    </row>
    <row r="1092" spans="1:6">
      <c r="A1092" s="31" t="s">
        <v>2239</v>
      </c>
      <c r="B1092" s="35" t="s">
        <v>263</v>
      </c>
      <c r="C1092" s="36" t="s">
        <v>264</v>
      </c>
      <c r="D1092" s="36" t="s">
        <v>60</v>
      </c>
      <c r="E1092" s="36">
        <v>34</v>
      </c>
      <c r="F1092" s="37" t="s">
        <v>2240</v>
      </c>
    </row>
    <row r="1093" spans="1:6">
      <c r="A1093" s="31" t="s">
        <v>2241</v>
      </c>
      <c r="B1093" s="35" t="s">
        <v>263</v>
      </c>
      <c r="C1093" s="36" t="s">
        <v>264</v>
      </c>
      <c r="D1093" s="36" t="s">
        <v>32</v>
      </c>
      <c r="E1093" s="36">
        <v>36</v>
      </c>
      <c r="F1093" s="37" t="s">
        <v>2242</v>
      </c>
    </row>
    <row r="1094" spans="1:6">
      <c r="A1094" s="31" t="s">
        <v>2243</v>
      </c>
      <c r="B1094" s="35" t="s">
        <v>263</v>
      </c>
      <c r="C1094" s="36" t="s">
        <v>264</v>
      </c>
      <c r="D1094" s="36" t="s">
        <v>119</v>
      </c>
      <c r="E1094" s="36">
        <v>36</v>
      </c>
      <c r="F1094" s="37" t="s">
        <v>2244</v>
      </c>
    </row>
    <row r="1095" spans="1:6">
      <c r="A1095" s="31" t="s">
        <v>2245</v>
      </c>
      <c r="B1095" s="35" t="s">
        <v>263</v>
      </c>
      <c r="C1095" s="36" t="s">
        <v>264</v>
      </c>
      <c r="D1095" s="36" t="s">
        <v>30</v>
      </c>
      <c r="E1095" s="36">
        <v>35</v>
      </c>
      <c r="F1095" s="37" t="s">
        <v>2246</v>
      </c>
    </row>
    <row r="1096" spans="1:6">
      <c r="A1096" s="31" t="s">
        <v>2247</v>
      </c>
      <c r="B1096" s="35" t="s">
        <v>263</v>
      </c>
      <c r="C1096" s="36" t="s">
        <v>264</v>
      </c>
      <c r="D1096" s="36" t="s">
        <v>72</v>
      </c>
      <c r="E1096" s="36">
        <v>30</v>
      </c>
      <c r="F1096" s="37" t="s">
        <v>2248</v>
      </c>
    </row>
    <row r="1097" spans="1:6">
      <c r="A1097" s="31" t="s">
        <v>2249</v>
      </c>
      <c r="B1097" s="35" t="s">
        <v>263</v>
      </c>
      <c r="C1097" s="36" t="s">
        <v>264</v>
      </c>
      <c r="D1097" s="36" t="s">
        <v>60</v>
      </c>
      <c r="E1097" s="36">
        <v>31</v>
      </c>
      <c r="F1097" s="37" t="s">
        <v>2250</v>
      </c>
    </row>
    <row r="1098" spans="1:6">
      <c r="A1098" s="31" t="s">
        <v>2251</v>
      </c>
      <c r="B1098" s="35" t="s">
        <v>263</v>
      </c>
      <c r="C1098" s="36" t="s">
        <v>264</v>
      </c>
      <c r="D1098" s="36" t="s">
        <v>60</v>
      </c>
      <c r="E1098" s="36">
        <v>30</v>
      </c>
      <c r="F1098" s="37" t="s">
        <v>2252</v>
      </c>
    </row>
    <row r="1099" spans="1:6">
      <c r="A1099" s="31" t="s">
        <v>2253</v>
      </c>
      <c r="B1099" s="35" t="s">
        <v>263</v>
      </c>
      <c r="C1099" s="36" t="s">
        <v>264</v>
      </c>
      <c r="D1099" s="36" t="s">
        <v>72</v>
      </c>
      <c r="E1099" s="36">
        <v>26</v>
      </c>
      <c r="F1099" s="37" t="s">
        <v>167</v>
      </c>
    </row>
    <row r="1100" spans="1:6">
      <c r="A1100" s="31" t="s">
        <v>2254</v>
      </c>
      <c r="B1100" s="35" t="s">
        <v>263</v>
      </c>
      <c r="C1100" s="36" t="s">
        <v>264</v>
      </c>
      <c r="D1100" s="36" t="s">
        <v>90</v>
      </c>
      <c r="E1100" s="36">
        <v>30</v>
      </c>
      <c r="F1100" s="37" t="s">
        <v>2255</v>
      </c>
    </row>
    <row r="1101" spans="1:6">
      <c r="A1101" s="31" t="s">
        <v>2256</v>
      </c>
      <c r="B1101" s="35" t="s">
        <v>263</v>
      </c>
      <c r="C1101" s="36" t="s">
        <v>264</v>
      </c>
      <c r="D1101" s="36" t="s">
        <v>395</v>
      </c>
      <c r="E1101" s="36">
        <v>25</v>
      </c>
      <c r="F1101" s="37" t="s">
        <v>2257</v>
      </c>
    </row>
    <row r="1102" spans="1:6">
      <c r="A1102" s="31" t="s">
        <v>2258</v>
      </c>
      <c r="B1102" s="35" t="s">
        <v>263</v>
      </c>
      <c r="C1102" s="36" t="s">
        <v>264</v>
      </c>
      <c r="D1102" s="36" t="s">
        <v>83</v>
      </c>
      <c r="E1102" s="36">
        <v>26</v>
      </c>
      <c r="F1102" s="37" t="s">
        <v>2259</v>
      </c>
    </row>
    <row r="1103" spans="1:6">
      <c r="A1103" s="31" t="s">
        <v>2260</v>
      </c>
      <c r="B1103" s="35" t="s">
        <v>263</v>
      </c>
      <c r="C1103" s="36" t="s">
        <v>264</v>
      </c>
      <c r="D1103" s="36" t="s">
        <v>72</v>
      </c>
      <c r="E1103" s="36">
        <v>24</v>
      </c>
      <c r="F1103" s="37" t="s">
        <v>2261</v>
      </c>
    </row>
    <row r="1104" spans="1:6">
      <c r="A1104" s="31" t="s">
        <v>2262</v>
      </c>
      <c r="B1104" s="35" t="s">
        <v>263</v>
      </c>
      <c r="C1104" s="36" t="s">
        <v>264</v>
      </c>
      <c r="D1104" s="36" t="s">
        <v>271</v>
      </c>
      <c r="E1104" s="36">
        <v>22</v>
      </c>
      <c r="F1104" s="37" t="s">
        <v>2263</v>
      </c>
    </row>
    <row r="1105" spans="1:6">
      <c r="A1105" s="31" t="s">
        <v>2264</v>
      </c>
      <c r="B1105" s="35" t="s">
        <v>263</v>
      </c>
      <c r="C1105" s="36" t="s">
        <v>264</v>
      </c>
      <c r="D1105" s="36" t="s">
        <v>93</v>
      </c>
      <c r="E1105" s="36">
        <v>22</v>
      </c>
      <c r="F1105" s="37" t="s">
        <v>2265</v>
      </c>
    </row>
    <row r="1106" spans="1:6">
      <c r="A1106" s="31" t="s">
        <v>2266</v>
      </c>
      <c r="B1106" s="35" t="s">
        <v>263</v>
      </c>
      <c r="C1106" s="36" t="s">
        <v>264</v>
      </c>
      <c r="D1106" s="36" t="s">
        <v>83</v>
      </c>
      <c r="E1106" s="36">
        <v>20</v>
      </c>
      <c r="F1106" s="37" t="s">
        <v>145</v>
      </c>
    </row>
    <row r="1107" spans="1:6">
      <c r="A1107" s="31" t="s">
        <v>2267</v>
      </c>
      <c r="B1107" s="35" t="s">
        <v>263</v>
      </c>
      <c r="C1107" s="36" t="s">
        <v>264</v>
      </c>
      <c r="D1107" s="36" t="s">
        <v>82</v>
      </c>
      <c r="E1107" s="36">
        <v>30</v>
      </c>
      <c r="F1107" s="37" t="s">
        <v>2268</v>
      </c>
    </row>
    <row r="1108" spans="1:6">
      <c r="A1108" s="31" t="s">
        <v>2269</v>
      </c>
      <c r="B1108" s="35" t="s">
        <v>263</v>
      </c>
      <c r="C1108" s="36" t="s">
        <v>264</v>
      </c>
      <c r="D1108" s="36" t="s">
        <v>60</v>
      </c>
      <c r="E1108" s="36">
        <v>21</v>
      </c>
      <c r="F1108" s="37" t="s">
        <v>2270</v>
      </c>
    </row>
    <row r="1109" spans="1:6">
      <c r="A1109" s="31" t="s">
        <v>2271</v>
      </c>
      <c r="B1109" s="35" t="s">
        <v>263</v>
      </c>
      <c r="C1109" s="36" t="s">
        <v>264</v>
      </c>
      <c r="D1109" s="36" t="s">
        <v>119</v>
      </c>
      <c r="E1109" s="36">
        <v>22</v>
      </c>
      <c r="F1109" s="37" t="s">
        <v>2272</v>
      </c>
    </row>
    <row r="1110" spans="1:6">
      <c r="A1110" s="31" t="s">
        <v>2273</v>
      </c>
      <c r="B1110" s="35" t="s">
        <v>263</v>
      </c>
      <c r="C1110" s="36" t="s">
        <v>264</v>
      </c>
      <c r="D1110" s="36" t="s">
        <v>32</v>
      </c>
      <c r="E1110" s="36">
        <v>20</v>
      </c>
      <c r="F1110" s="37" t="s">
        <v>2274</v>
      </c>
    </row>
    <row r="1111" spans="1:6">
      <c r="A1111" s="31" t="s">
        <v>2275</v>
      </c>
      <c r="B1111" s="35" t="s">
        <v>263</v>
      </c>
      <c r="C1111" s="36" t="s">
        <v>264</v>
      </c>
      <c r="D1111" s="36" t="s">
        <v>100</v>
      </c>
      <c r="E1111" s="36">
        <v>29</v>
      </c>
      <c r="F1111" s="37" t="s">
        <v>2276</v>
      </c>
    </row>
    <row r="1112" spans="1:6">
      <c r="A1112" s="31" t="s">
        <v>2277</v>
      </c>
      <c r="B1112" s="35" t="s">
        <v>263</v>
      </c>
      <c r="C1112" s="36" t="s">
        <v>264</v>
      </c>
      <c r="D1112" s="36" t="s">
        <v>124</v>
      </c>
      <c r="E1112" s="36">
        <v>35</v>
      </c>
      <c r="F1112" s="37" t="s">
        <v>2276</v>
      </c>
    </row>
    <row r="1113" spans="1:6">
      <c r="A1113" s="31" t="s">
        <v>2278</v>
      </c>
      <c r="B1113" s="35" t="s">
        <v>263</v>
      </c>
      <c r="C1113" s="36" t="s">
        <v>264</v>
      </c>
      <c r="D1113" s="36" t="s">
        <v>123</v>
      </c>
      <c r="E1113" s="36">
        <v>20</v>
      </c>
      <c r="F1113" s="37" t="s">
        <v>2276</v>
      </c>
    </row>
    <row r="1114" spans="1:6">
      <c r="A1114" s="31" t="s">
        <v>2279</v>
      </c>
      <c r="B1114" s="35" t="s">
        <v>263</v>
      </c>
      <c r="C1114" s="36" t="s">
        <v>264</v>
      </c>
      <c r="D1114" s="36" t="s">
        <v>30</v>
      </c>
      <c r="E1114" s="36">
        <v>19</v>
      </c>
      <c r="F1114" s="37" t="s">
        <v>2280</v>
      </c>
    </row>
    <row r="1115" spans="1:6">
      <c r="A1115" s="31" t="s">
        <v>2281</v>
      </c>
      <c r="B1115" s="35" t="s">
        <v>263</v>
      </c>
      <c r="C1115" s="36" t="s">
        <v>264</v>
      </c>
      <c r="D1115" s="36" t="s">
        <v>119</v>
      </c>
      <c r="E1115" s="36">
        <v>19</v>
      </c>
      <c r="F1115" s="37" t="s">
        <v>2280</v>
      </c>
    </row>
    <row r="1116" spans="1:6">
      <c r="A1116" s="31" t="s">
        <v>2282</v>
      </c>
      <c r="B1116" s="35" t="s">
        <v>263</v>
      </c>
      <c r="C1116" s="36" t="s">
        <v>264</v>
      </c>
      <c r="D1116" s="36" t="s">
        <v>83</v>
      </c>
      <c r="E1116" s="36">
        <v>16</v>
      </c>
      <c r="F1116" s="37" t="s">
        <v>2283</v>
      </c>
    </row>
    <row r="1117" spans="1:6">
      <c r="A1117" s="31" t="s">
        <v>2284</v>
      </c>
      <c r="B1117" s="35" t="s">
        <v>263</v>
      </c>
      <c r="C1117" s="36" t="s">
        <v>264</v>
      </c>
      <c r="D1117" s="36" t="s">
        <v>68</v>
      </c>
      <c r="E1117" s="36">
        <v>13</v>
      </c>
      <c r="F1117" s="37" t="s">
        <v>2285</v>
      </c>
    </row>
    <row r="1118" spans="1:6">
      <c r="A1118" s="31" t="s">
        <v>2286</v>
      </c>
      <c r="B1118" s="35" t="s">
        <v>263</v>
      </c>
      <c r="C1118" s="36" t="s">
        <v>264</v>
      </c>
      <c r="D1118" s="36" t="s">
        <v>134</v>
      </c>
      <c r="E1118" s="36">
        <v>10</v>
      </c>
      <c r="F1118" s="37" t="s">
        <v>2287</v>
      </c>
    </row>
    <row r="1119" spans="1:6">
      <c r="A1119" s="31" t="s">
        <v>2288</v>
      </c>
      <c r="B1119" s="35" t="s">
        <v>263</v>
      </c>
      <c r="C1119" s="36" t="s">
        <v>264</v>
      </c>
      <c r="D1119" s="36" t="s">
        <v>161</v>
      </c>
      <c r="E1119" s="36">
        <v>13</v>
      </c>
      <c r="F1119" s="37" t="s">
        <v>2289</v>
      </c>
    </row>
    <row r="1120" spans="1:6">
      <c r="A1120" s="31" t="s">
        <v>2290</v>
      </c>
      <c r="B1120" s="35" t="s">
        <v>263</v>
      </c>
      <c r="C1120" s="36" t="s">
        <v>264</v>
      </c>
      <c r="D1120" s="36" t="s">
        <v>123</v>
      </c>
      <c r="E1120" s="36">
        <v>13</v>
      </c>
      <c r="F1120" s="37" t="s">
        <v>2291</v>
      </c>
    </row>
    <row r="1121" spans="1:6">
      <c r="A1121" s="31" t="s">
        <v>2292</v>
      </c>
      <c r="B1121" s="35" t="s">
        <v>263</v>
      </c>
      <c r="C1121" s="36" t="s">
        <v>264</v>
      </c>
      <c r="D1121" s="36" t="s">
        <v>68</v>
      </c>
      <c r="E1121" s="36">
        <v>11</v>
      </c>
      <c r="F1121" s="37" t="s">
        <v>187</v>
      </c>
    </row>
    <row r="1122" spans="1:6">
      <c r="A1122" s="31" t="s">
        <v>2293</v>
      </c>
      <c r="B1122" s="35" t="s">
        <v>263</v>
      </c>
      <c r="C1122" s="36" t="s">
        <v>264</v>
      </c>
      <c r="D1122" s="36" t="s">
        <v>30</v>
      </c>
      <c r="E1122" s="36">
        <v>1</v>
      </c>
      <c r="F1122" s="37" t="s">
        <v>2294</v>
      </c>
    </row>
    <row r="1123" spans="1:6">
      <c r="A1123" s="31" t="s">
        <v>2295</v>
      </c>
      <c r="B1123" s="35" t="s">
        <v>263</v>
      </c>
      <c r="C1123" s="36" t="s">
        <v>264</v>
      </c>
      <c r="D1123" s="36" t="s">
        <v>83</v>
      </c>
      <c r="E1123" s="36">
        <v>13</v>
      </c>
      <c r="F1123" s="37" t="s">
        <v>2296</v>
      </c>
    </row>
    <row r="1124" spans="1:6">
      <c r="A1124" s="31" t="s">
        <v>2297</v>
      </c>
      <c r="B1124" s="35" t="s">
        <v>263</v>
      </c>
      <c r="C1124" s="36" t="s">
        <v>264</v>
      </c>
      <c r="D1124" s="36" t="s">
        <v>90</v>
      </c>
      <c r="E1124" s="36">
        <v>6</v>
      </c>
      <c r="F1124" s="37" t="s">
        <v>2298</v>
      </c>
    </row>
    <row r="1125" spans="1:6">
      <c r="A1125" s="31" t="s">
        <v>2299</v>
      </c>
      <c r="B1125" s="35" t="s">
        <v>263</v>
      </c>
      <c r="C1125" s="36" t="s">
        <v>264</v>
      </c>
      <c r="D1125" s="36" t="s">
        <v>83</v>
      </c>
      <c r="E1125" s="36">
        <v>6</v>
      </c>
      <c r="F1125" s="37" t="s">
        <v>2300</v>
      </c>
    </row>
    <row r="1126" spans="1:6">
      <c r="A1126" s="31" t="s">
        <v>2301</v>
      </c>
      <c r="B1126" s="35" t="s">
        <v>263</v>
      </c>
      <c r="C1126" s="36" t="s">
        <v>264</v>
      </c>
      <c r="D1126" s="36" t="s">
        <v>293</v>
      </c>
      <c r="E1126" s="36">
        <v>891</v>
      </c>
      <c r="F1126" s="37" t="s">
        <v>2302</v>
      </c>
    </row>
    <row r="1127" spans="1:6">
      <c r="A1127" s="31" t="s">
        <v>2303</v>
      </c>
      <c r="B1127" s="35" t="s">
        <v>263</v>
      </c>
      <c r="C1127" s="36" t="s">
        <v>264</v>
      </c>
      <c r="D1127" s="36" t="s">
        <v>395</v>
      </c>
      <c r="E1127" s="36">
        <v>6</v>
      </c>
      <c r="F1127" s="37" t="s">
        <v>2304</v>
      </c>
    </row>
    <row r="1128" spans="1:6">
      <c r="A1128" s="31" t="s">
        <v>2305</v>
      </c>
      <c r="B1128" s="35" t="s">
        <v>263</v>
      </c>
      <c r="C1128" s="36" t="s">
        <v>264</v>
      </c>
      <c r="D1128" s="36" t="s">
        <v>97</v>
      </c>
      <c r="E1128" s="36">
        <v>6</v>
      </c>
      <c r="F1128" s="37" t="s">
        <v>2306</v>
      </c>
    </row>
    <row r="1129" spans="1:6">
      <c r="A1129" s="31" t="s">
        <v>2307</v>
      </c>
      <c r="B1129" s="35" t="s">
        <v>263</v>
      </c>
      <c r="C1129" s="36" t="s">
        <v>264</v>
      </c>
      <c r="D1129" s="36" t="s">
        <v>60</v>
      </c>
      <c r="E1129" s="36">
        <v>4</v>
      </c>
      <c r="F1129" s="37" t="s">
        <v>2308</v>
      </c>
    </row>
    <row r="1130" spans="1:6">
      <c r="A1130" s="31" t="s">
        <v>2309</v>
      </c>
      <c r="B1130" s="35" t="s">
        <v>263</v>
      </c>
      <c r="C1130" s="36" t="s">
        <v>264</v>
      </c>
      <c r="D1130" s="36" t="s">
        <v>77</v>
      </c>
      <c r="E1130" s="36">
        <v>3</v>
      </c>
      <c r="F1130" s="37" t="s">
        <v>2310</v>
      </c>
    </row>
    <row r="1131" spans="1:6" ht="15" thickBot="1">
      <c r="A1131" s="31" t="s">
        <v>2311</v>
      </c>
      <c r="B1131" s="38" t="s">
        <v>263</v>
      </c>
      <c r="C1131" s="39" t="s">
        <v>264</v>
      </c>
      <c r="D1131" s="39" t="s">
        <v>60</v>
      </c>
      <c r="E1131" s="39">
        <v>2</v>
      </c>
      <c r="F1131" s="40" t="s">
        <v>2312</v>
      </c>
    </row>
  </sheetData>
  <autoFilter ref="A1:F1131" xr:uid="{FFD63608-0CFC-4B40-B292-0AA9AA5F7FEF}">
    <sortState xmlns:xlrd2="http://schemas.microsoft.com/office/spreadsheetml/2017/richdata2" ref="A3:F1131">
      <sortCondition descending="1" ref="F2:F1131"/>
    </sortState>
  </autoFilter>
  <pageMargins left="0" right="0" top="0.39370078740157505" bottom="0.39370078740157505" header="0" footer="0"/>
  <pageSetup paperSize="9" fitToWidth="0" fitToHeight="0" orientation="portrait" r:id="rId1"/>
  <headerFooter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EC42-25A5-45B9-A583-71E29EF953C2}">
  <dimension ref="A1:B107"/>
  <sheetViews>
    <sheetView workbookViewId="0">
      <selection activeCell="F32" sqref="F32"/>
    </sheetView>
  </sheetViews>
  <sheetFormatPr baseColWidth="10" defaultColWidth="11.42578125" defaultRowHeight="15"/>
  <sheetData>
    <row r="1" spans="1:2">
      <c r="A1" t="s">
        <v>2313</v>
      </c>
      <c r="B1" t="s">
        <v>2314</v>
      </c>
    </row>
    <row r="2" spans="1:2">
      <c r="A2">
        <v>1</v>
      </c>
      <c r="B2" s="43">
        <v>43466</v>
      </c>
    </row>
    <row r="3" spans="1:2">
      <c r="A3">
        <f t="shared" ref="A3:A66" si="0">1+A2</f>
        <v>2</v>
      </c>
      <c r="B3" s="43">
        <v>43472</v>
      </c>
    </row>
    <row r="4" spans="1:2">
      <c r="A4">
        <f t="shared" si="0"/>
        <v>3</v>
      </c>
      <c r="B4" s="43">
        <v>43549</v>
      </c>
    </row>
    <row r="5" spans="1:2">
      <c r="A5">
        <f t="shared" si="0"/>
        <v>4</v>
      </c>
      <c r="B5" s="43">
        <v>43573</v>
      </c>
    </row>
    <row r="6" spans="1:2">
      <c r="A6">
        <f t="shared" si="0"/>
        <v>5</v>
      </c>
      <c r="B6" s="43">
        <v>43574</v>
      </c>
    </row>
    <row r="7" spans="1:2">
      <c r="A7">
        <f t="shared" si="0"/>
        <v>6</v>
      </c>
      <c r="B7" s="43">
        <v>43586</v>
      </c>
    </row>
    <row r="8" spans="1:2">
      <c r="A8">
        <f t="shared" si="0"/>
        <v>7</v>
      </c>
      <c r="B8" s="43">
        <v>43619</v>
      </c>
    </row>
    <row r="9" spans="1:2">
      <c r="A9">
        <f t="shared" si="0"/>
        <v>8</v>
      </c>
      <c r="B9" s="43">
        <v>43640</v>
      </c>
    </row>
    <row r="10" spans="1:2">
      <c r="A10">
        <f t="shared" si="0"/>
        <v>9</v>
      </c>
      <c r="B10" s="43">
        <v>43647</v>
      </c>
    </row>
    <row r="11" spans="1:2">
      <c r="A11">
        <f t="shared" si="0"/>
        <v>10</v>
      </c>
      <c r="B11" s="43">
        <v>43684</v>
      </c>
    </row>
    <row r="12" spans="1:2">
      <c r="A12">
        <f t="shared" si="0"/>
        <v>11</v>
      </c>
      <c r="B12" s="43">
        <v>43696</v>
      </c>
    </row>
    <row r="13" spans="1:2">
      <c r="A13">
        <f t="shared" si="0"/>
        <v>12</v>
      </c>
      <c r="B13" s="43">
        <v>43752</v>
      </c>
    </row>
    <row r="14" spans="1:2">
      <c r="A14">
        <f t="shared" si="0"/>
        <v>13</v>
      </c>
      <c r="B14" s="43">
        <v>43773</v>
      </c>
    </row>
    <row r="15" spans="1:2">
      <c r="A15">
        <f t="shared" si="0"/>
        <v>14</v>
      </c>
      <c r="B15" s="43">
        <v>43780</v>
      </c>
    </row>
    <row r="16" spans="1:2">
      <c r="A16">
        <f t="shared" si="0"/>
        <v>15</v>
      </c>
      <c r="B16" s="43">
        <v>43824</v>
      </c>
    </row>
    <row r="17" spans="1:2">
      <c r="A17">
        <f t="shared" si="0"/>
        <v>16</v>
      </c>
      <c r="B17" s="43">
        <v>43831</v>
      </c>
    </row>
    <row r="18" spans="1:2">
      <c r="A18">
        <f t="shared" si="0"/>
        <v>17</v>
      </c>
      <c r="B18" s="43">
        <v>43836</v>
      </c>
    </row>
    <row r="19" spans="1:2">
      <c r="A19">
        <f t="shared" si="0"/>
        <v>18</v>
      </c>
      <c r="B19" s="43">
        <v>43913</v>
      </c>
    </row>
    <row r="20" spans="1:2">
      <c r="A20">
        <f t="shared" si="0"/>
        <v>19</v>
      </c>
      <c r="B20" s="43">
        <v>43930</v>
      </c>
    </row>
    <row r="21" spans="1:2">
      <c r="A21">
        <f t="shared" si="0"/>
        <v>20</v>
      </c>
      <c r="B21" s="43">
        <v>43931</v>
      </c>
    </row>
    <row r="22" spans="1:2">
      <c r="A22">
        <f t="shared" si="0"/>
        <v>21</v>
      </c>
      <c r="B22" s="43">
        <v>43952</v>
      </c>
    </row>
    <row r="23" spans="1:2">
      <c r="A23">
        <f t="shared" si="0"/>
        <v>22</v>
      </c>
      <c r="B23" s="43">
        <v>43976</v>
      </c>
    </row>
    <row r="24" spans="1:2">
      <c r="A24">
        <f t="shared" si="0"/>
        <v>23</v>
      </c>
      <c r="B24" s="43">
        <v>43997</v>
      </c>
    </row>
    <row r="25" spans="1:2">
      <c r="A25">
        <f t="shared" si="0"/>
        <v>24</v>
      </c>
      <c r="B25" s="43">
        <v>44004</v>
      </c>
    </row>
    <row r="26" spans="1:2">
      <c r="A26">
        <f t="shared" si="0"/>
        <v>25</v>
      </c>
      <c r="B26" s="43">
        <v>44011</v>
      </c>
    </row>
    <row r="27" spans="1:2">
      <c r="A27">
        <f t="shared" si="0"/>
        <v>26</v>
      </c>
      <c r="B27" s="43">
        <v>44032</v>
      </c>
    </row>
    <row r="28" spans="1:2">
      <c r="A28">
        <f t="shared" si="0"/>
        <v>27</v>
      </c>
      <c r="B28" s="43">
        <v>44050</v>
      </c>
    </row>
    <row r="29" spans="1:2">
      <c r="A29">
        <f t="shared" si="0"/>
        <v>28</v>
      </c>
      <c r="B29" s="43">
        <v>44060</v>
      </c>
    </row>
    <row r="30" spans="1:2">
      <c r="A30">
        <f t="shared" si="0"/>
        <v>29</v>
      </c>
      <c r="B30" s="43">
        <v>44116</v>
      </c>
    </row>
    <row r="31" spans="1:2">
      <c r="A31">
        <f t="shared" si="0"/>
        <v>30</v>
      </c>
      <c r="B31" s="43">
        <v>44137</v>
      </c>
    </row>
    <row r="32" spans="1:2">
      <c r="A32">
        <f t="shared" si="0"/>
        <v>31</v>
      </c>
      <c r="B32" s="43">
        <v>44151</v>
      </c>
    </row>
    <row r="33" spans="1:2">
      <c r="A33">
        <f t="shared" si="0"/>
        <v>32</v>
      </c>
      <c r="B33" s="43">
        <v>44173</v>
      </c>
    </row>
    <row r="34" spans="1:2">
      <c r="A34">
        <f t="shared" si="0"/>
        <v>33</v>
      </c>
      <c r="B34" s="43">
        <v>44190</v>
      </c>
    </row>
    <row r="35" spans="1:2">
      <c r="A35">
        <f t="shared" si="0"/>
        <v>34</v>
      </c>
      <c r="B35" s="43">
        <v>44197</v>
      </c>
    </row>
    <row r="36" spans="1:2">
      <c r="A36">
        <f t="shared" si="0"/>
        <v>35</v>
      </c>
      <c r="B36" s="43">
        <v>44207</v>
      </c>
    </row>
    <row r="37" spans="1:2">
      <c r="A37">
        <f t="shared" si="0"/>
        <v>36</v>
      </c>
      <c r="B37" s="43">
        <v>44277</v>
      </c>
    </row>
    <row r="38" spans="1:2">
      <c r="A38">
        <f t="shared" si="0"/>
        <v>37</v>
      </c>
      <c r="B38" s="43">
        <v>44287</v>
      </c>
    </row>
    <row r="39" spans="1:2">
      <c r="A39">
        <f t="shared" si="0"/>
        <v>38</v>
      </c>
      <c r="B39" s="43">
        <v>44288</v>
      </c>
    </row>
    <row r="40" spans="1:2">
      <c r="A40">
        <f t="shared" si="0"/>
        <v>39</v>
      </c>
      <c r="B40" s="43">
        <v>44317</v>
      </c>
    </row>
    <row r="41" spans="1:2">
      <c r="A41">
        <f t="shared" si="0"/>
        <v>40</v>
      </c>
      <c r="B41" s="43">
        <v>44333</v>
      </c>
    </row>
    <row r="42" spans="1:2">
      <c r="A42">
        <f t="shared" si="0"/>
        <v>41</v>
      </c>
      <c r="B42" s="43">
        <v>44354</v>
      </c>
    </row>
    <row r="43" spans="1:2">
      <c r="A43">
        <f t="shared" si="0"/>
        <v>42</v>
      </c>
      <c r="B43" s="43">
        <v>44361</v>
      </c>
    </row>
    <row r="44" spans="1:2">
      <c r="A44">
        <f t="shared" si="0"/>
        <v>43</v>
      </c>
      <c r="B44" s="43">
        <v>44382</v>
      </c>
    </row>
    <row r="45" spans="1:2">
      <c r="A45">
        <f t="shared" si="0"/>
        <v>44</v>
      </c>
      <c r="B45" s="43">
        <v>44397</v>
      </c>
    </row>
    <row r="46" spans="1:2">
      <c r="A46">
        <f t="shared" si="0"/>
        <v>45</v>
      </c>
      <c r="B46" s="43">
        <v>44415</v>
      </c>
    </row>
    <row r="47" spans="1:2">
      <c r="A47">
        <f t="shared" si="0"/>
        <v>46</v>
      </c>
      <c r="B47" s="43">
        <v>44424</v>
      </c>
    </row>
    <row r="48" spans="1:2">
      <c r="A48">
        <f t="shared" si="0"/>
        <v>47</v>
      </c>
      <c r="B48" s="43">
        <v>44487</v>
      </c>
    </row>
    <row r="49" spans="1:2">
      <c r="A49">
        <f t="shared" si="0"/>
        <v>48</v>
      </c>
      <c r="B49" s="43">
        <v>44501</v>
      </c>
    </row>
    <row r="50" spans="1:2">
      <c r="A50">
        <f t="shared" si="0"/>
        <v>49</v>
      </c>
      <c r="B50" s="43">
        <v>44515</v>
      </c>
    </row>
    <row r="51" spans="1:2">
      <c r="A51">
        <f t="shared" si="0"/>
        <v>50</v>
      </c>
      <c r="B51" s="43">
        <v>44538</v>
      </c>
    </row>
    <row r="52" spans="1:2">
      <c r="A52">
        <f t="shared" si="0"/>
        <v>51</v>
      </c>
      <c r="B52" s="43">
        <v>44555</v>
      </c>
    </row>
    <row r="53" spans="1:2">
      <c r="A53">
        <f t="shared" si="0"/>
        <v>52</v>
      </c>
      <c r="B53" s="43">
        <v>44562</v>
      </c>
    </row>
    <row r="54" spans="1:2">
      <c r="A54">
        <f t="shared" si="0"/>
        <v>53</v>
      </c>
      <c r="B54" s="43">
        <v>44571</v>
      </c>
    </row>
    <row r="55" spans="1:2">
      <c r="A55">
        <f t="shared" si="0"/>
        <v>54</v>
      </c>
      <c r="B55" s="43">
        <v>44641</v>
      </c>
    </row>
    <row r="56" spans="1:2">
      <c r="A56">
        <f t="shared" si="0"/>
        <v>55</v>
      </c>
      <c r="B56" s="43">
        <v>44665</v>
      </c>
    </row>
    <row r="57" spans="1:2">
      <c r="A57">
        <f t="shared" si="0"/>
        <v>56</v>
      </c>
      <c r="B57" s="43">
        <v>44666</v>
      </c>
    </row>
    <row r="58" spans="1:2">
      <c r="A58">
        <f t="shared" si="0"/>
        <v>57</v>
      </c>
      <c r="B58" s="43">
        <v>44682</v>
      </c>
    </row>
    <row r="59" spans="1:2">
      <c r="A59">
        <f t="shared" si="0"/>
        <v>58</v>
      </c>
      <c r="B59" s="43">
        <v>44711</v>
      </c>
    </row>
    <row r="60" spans="1:2">
      <c r="A60">
        <f t="shared" si="0"/>
        <v>59</v>
      </c>
      <c r="B60" s="43">
        <v>44732</v>
      </c>
    </row>
    <row r="61" spans="1:2">
      <c r="A61">
        <f t="shared" si="0"/>
        <v>60</v>
      </c>
      <c r="B61" s="43">
        <v>44739</v>
      </c>
    </row>
    <row r="62" spans="1:2">
      <c r="A62">
        <f t="shared" si="0"/>
        <v>61</v>
      </c>
      <c r="B62" s="43">
        <v>44746</v>
      </c>
    </row>
    <row r="63" spans="1:2">
      <c r="A63">
        <f t="shared" si="0"/>
        <v>62</v>
      </c>
      <c r="B63" s="43">
        <v>44762</v>
      </c>
    </row>
    <row r="64" spans="1:2">
      <c r="A64">
        <f t="shared" si="0"/>
        <v>63</v>
      </c>
      <c r="B64" s="43">
        <v>44780</v>
      </c>
    </row>
    <row r="65" spans="1:2">
      <c r="A65">
        <f t="shared" si="0"/>
        <v>64</v>
      </c>
      <c r="B65" s="43">
        <v>44788</v>
      </c>
    </row>
    <row r="66" spans="1:2">
      <c r="A66">
        <f t="shared" si="0"/>
        <v>65</v>
      </c>
      <c r="B66" s="43">
        <v>44851</v>
      </c>
    </row>
    <row r="67" spans="1:2">
      <c r="A67">
        <f t="shared" ref="A67:A107" si="1">1+A66</f>
        <v>66</v>
      </c>
      <c r="B67" s="43">
        <v>44872</v>
      </c>
    </row>
    <row r="68" spans="1:2">
      <c r="A68">
        <f t="shared" si="1"/>
        <v>67</v>
      </c>
      <c r="B68" s="43">
        <v>44879</v>
      </c>
    </row>
    <row r="69" spans="1:2">
      <c r="A69">
        <f t="shared" si="1"/>
        <v>68</v>
      </c>
      <c r="B69" s="43">
        <v>44903</v>
      </c>
    </row>
    <row r="70" spans="1:2">
      <c r="A70">
        <f t="shared" si="1"/>
        <v>69</v>
      </c>
      <c r="B70" s="43">
        <v>44920</v>
      </c>
    </row>
    <row r="71" spans="1:2">
      <c r="A71">
        <f t="shared" si="1"/>
        <v>70</v>
      </c>
      <c r="B71" s="43">
        <v>44927</v>
      </c>
    </row>
    <row r="72" spans="1:2">
      <c r="A72">
        <f t="shared" si="1"/>
        <v>71</v>
      </c>
      <c r="B72" s="43">
        <v>44935</v>
      </c>
    </row>
    <row r="73" spans="1:2">
      <c r="A73">
        <f t="shared" si="1"/>
        <v>72</v>
      </c>
      <c r="B73" s="43">
        <v>45005</v>
      </c>
    </row>
    <row r="74" spans="1:2">
      <c r="A74">
        <f t="shared" si="1"/>
        <v>73</v>
      </c>
      <c r="B74" s="43">
        <v>45022</v>
      </c>
    </row>
    <row r="75" spans="1:2">
      <c r="A75">
        <f t="shared" si="1"/>
        <v>74</v>
      </c>
      <c r="B75" s="43">
        <v>45023</v>
      </c>
    </row>
    <row r="76" spans="1:2">
      <c r="A76">
        <f t="shared" si="1"/>
        <v>75</v>
      </c>
      <c r="B76" s="43">
        <v>45047</v>
      </c>
    </row>
    <row r="77" spans="1:2">
      <c r="A77">
        <f t="shared" si="1"/>
        <v>76</v>
      </c>
      <c r="B77" s="43">
        <v>45068</v>
      </c>
    </row>
    <row r="78" spans="1:2">
      <c r="A78">
        <f t="shared" si="1"/>
        <v>77</v>
      </c>
      <c r="B78" s="43">
        <v>45089</v>
      </c>
    </row>
    <row r="79" spans="1:2">
      <c r="A79">
        <f t="shared" si="1"/>
        <v>78</v>
      </c>
      <c r="B79" s="43">
        <v>45096</v>
      </c>
    </row>
    <row r="80" spans="1:2">
      <c r="A80">
        <f t="shared" si="1"/>
        <v>79</v>
      </c>
      <c r="B80" s="43">
        <v>45110</v>
      </c>
    </row>
    <row r="81" spans="1:2">
      <c r="A81">
        <f t="shared" si="1"/>
        <v>80</v>
      </c>
      <c r="B81" s="43">
        <v>45127</v>
      </c>
    </row>
    <row r="82" spans="1:2">
      <c r="A82">
        <f t="shared" si="1"/>
        <v>81</v>
      </c>
      <c r="B82" s="43">
        <v>45145</v>
      </c>
    </row>
    <row r="83" spans="1:2">
      <c r="A83">
        <f t="shared" si="1"/>
        <v>82</v>
      </c>
      <c r="B83" s="43">
        <v>45159</v>
      </c>
    </row>
    <row r="84" spans="1:2">
      <c r="A84">
        <f t="shared" si="1"/>
        <v>83</v>
      </c>
      <c r="B84" s="43">
        <v>45215</v>
      </c>
    </row>
    <row r="85" spans="1:2">
      <c r="A85">
        <f t="shared" si="1"/>
        <v>84</v>
      </c>
      <c r="B85" s="43">
        <v>45236</v>
      </c>
    </row>
    <row r="86" spans="1:2">
      <c r="A86">
        <f t="shared" si="1"/>
        <v>85</v>
      </c>
      <c r="B86" s="43">
        <v>45243</v>
      </c>
    </row>
    <row r="87" spans="1:2">
      <c r="A87">
        <f t="shared" si="1"/>
        <v>86</v>
      </c>
      <c r="B87" s="43">
        <v>45268</v>
      </c>
    </row>
    <row r="88" spans="1:2">
      <c r="A88">
        <f t="shared" si="1"/>
        <v>87</v>
      </c>
      <c r="B88" s="43">
        <v>45285</v>
      </c>
    </row>
    <row r="89" spans="1:2">
      <c r="A89">
        <f t="shared" si="1"/>
        <v>88</v>
      </c>
      <c r="B89" s="43">
        <v>45292</v>
      </c>
    </row>
    <row r="90" spans="1:2">
      <c r="A90">
        <f t="shared" si="1"/>
        <v>89</v>
      </c>
      <c r="B90" s="43">
        <v>45299</v>
      </c>
    </row>
    <row r="91" spans="1:2">
      <c r="A91">
        <f t="shared" si="1"/>
        <v>90</v>
      </c>
      <c r="B91" s="43">
        <v>45375</v>
      </c>
    </row>
    <row r="92" spans="1:2">
      <c r="A92">
        <f t="shared" si="1"/>
        <v>91</v>
      </c>
      <c r="B92" s="43">
        <v>45376</v>
      </c>
    </row>
    <row r="93" spans="1:2">
      <c r="A93">
        <f t="shared" si="1"/>
        <v>92</v>
      </c>
      <c r="B93" s="43">
        <v>45379</v>
      </c>
    </row>
    <row r="94" spans="1:2">
      <c r="A94">
        <f t="shared" si="1"/>
        <v>93</v>
      </c>
      <c r="B94" s="43">
        <v>45380</v>
      </c>
    </row>
    <row r="95" spans="1:2">
      <c r="A95">
        <f t="shared" si="1"/>
        <v>94</v>
      </c>
      <c r="B95" s="43">
        <v>45413</v>
      </c>
    </row>
    <row r="96" spans="1:2">
      <c r="A96">
        <f t="shared" si="1"/>
        <v>95</v>
      </c>
      <c r="B96" s="43">
        <v>45425</v>
      </c>
    </row>
    <row r="97" spans="1:2">
      <c r="A97">
        <f t="shared" si="1"/>
        <v>96</v>
      </c>
      <c r="B97" s="43">
        <v>45446</v>
      </c>
    </row>
    <row r="98" spans="1:2">
      <c r="A98">
        <f t="shared" si="1"/>
        <v>97</v>
      </c>
      <c r="B98" s="43">
        <v>45453</v>
      </c>
    </row>
    <row r="99" spans="1:2">
      <c r="A99">
        <f t="shared" si="1"/>
        <v>98</v>
      </c>
      <c r="B99" s="43">
        <v>45474</v>
      </c>
    </row>
    <row r="100" spans="1:2">
      <c r="A100">
        <f t="shared" si="1"/>
        <v>99</v>
      </c>
      <c r="B100" s="43">
        <v>45493</v>
      </c>
    </row>
    <row r="101" spans="1:2">
      <c r="A101">
        <f t="shared" si="1"/>
        <v>100</v>
      </c>
      <c r="B101" s="43">
        <v>45511</v>
      </c>
    </row>
    <row r="102" spans="1:2">
      <c r="A102">
        <f t="shared" si="1"/>
        <v>101</v>
      </c>
      <c r="B102" s="43">
        <v>45523</v>
      </c>
    </row>
    <row r="103" spans="1:2">
      <c r="A103">
        <f t="shared" si="1"/>
        <v>102</v>
      </c>
      <c r="B103" s="43">
        <v>45579</v>
      </c>
    </row>
    <row r="104" spans="1:2">
      <c r="A104">
        <f t="shared" si="1"/>
        <v>103</v>
      </c>
      <c r="B104" s="43">
        <v>45600</v>
      </c>
    </row>
    <row r="105" spans="1:2">
      <c r="A105">
        <f t="shared" si="1"/>
        <v>104</v>
      </c>
      <c r="B105" s="43">
        <v>45607</v>
      </c>
    </row>
    <row r="106" spans="1:2">
      <c r="A106">
        <f t="shared" si="1"/>
        <v>105</v>
      </c>
      <c r="B106" s="43">
        <v>45634</v>
      </c>
    </row>
    <row r="107" spans="1:2">
      <c r="A107">
        <f t="shared" si="1"/>
        <v>106</v>
      </c>
      <c r="B107" s="43">
        <v>45651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7374-59BD-4D37-8848-1020FFF2CAF7}">
  <dimension ref="A1:S22"/>
  <sheetViews>
    <sheetView workbookViewId="0">
      <selection activeCell="A20" sqref="A20"/>
    </sheetView>
  </sheetViews>
  <sheetFormatPr baseColWidth="10" defaultColWidth="11.42578125" defaultRowHeight="11.25"/>
  <cols>
    <col min="1" max="1" width="24.28515625" style="12" bestFit="1" customWidth="1"/>
    <col min="2" max="4" width="11.42578125" style="12"/>
    <col min="5" max="5" width="13.140625" style="12" bestFit="1" customWidth="1"/>
    <col min="6" max="8" width="11.42578125" style="12"/>
    <col min="9" max="9" width="12.85546875" style="12" bestFit="1" customWidth="1"/>
    <col min="10" max="12" width="11.42578125" style="12"/>
    <col min="13" max="13" width="18" style="12" bestFit="1" customWidth="1"/>
    <col min="14" max="16" width="11.42578125" style="12"/>
    <col min="17" max="17" width="12.42578125" style="12" customWidth="1"/>
    <col min="18" max="16384" width="11.42578125" style="12"/>
  </cols>
  <sheetData>
    <row r="1" spans="1:19" ht="45">
      <c r="A1" s="9" t="s">
        <v>5</v>
      </c>
      <c r="C1" s="1" t="s">
        <v>1</v>
      </c>
      <c r="E1" s="1" t="s">
        <v>4</v>
      </c>
      <c r="G1" s="11" t="s">
        <v>9</v>
      </c>
      <c r="I1" s="10" t="s">
        <v>8</v>
      </c>
      <c r="K1" s="2" t="s">
        <v>10</v>
      </c>
      <c r="M1" s="4" t="s">
        <v>12</v>
      </c>
      <c r="O1" s="41" t="s">
        <v>2315</v>
      </c>
      <c r="Q1" s="15" t="s">
        <v>13</v>
      </c>
      <c r="S1" s="3" t="s">
        <v>2316</v>
      </c>
    </row>
    <row r="2" spans="1:19" ht="15">
      <c r="A2" s="7" t="s">
        <v>2317</v>
      </c>
      <c r="C2" s="7" t="s">
        <v>15</v>
      </c>
      <c r="E2" s="5" t="s">
        <v>24</v>
      </c>
      <c r="G2" s="7" t="s">
        <v>19</v>
      </c>
      <c r="I2" s="7" t="s">
        <v>18</v>
      </c>
      <c r="K2" s="7" t="s">
        <v>20</v>
      </c>
      <c r="M2" s="7" t="s">
        <v>23</v>
      </c>
      <c r="O2" s="8" t="s">
        <v>2318</v>
      </c>
      <c r="Q2" s="7" t="s">
        <v>27</v>
      </c>
      <c r="S2" s="7" t="s">
        <v>14</v>
      </c>
    </row>
    <row r="3" spans="1:19">
      <c r="A3" s="5" t="s">
        <v>2319</v>
      </c>
      <c r="C3" s="7" t="s">
        <v>44</v>
      </c>
      <c r="E3" s="5" t="s">
        <v>126</v>
      </c>
      <c r="G3" s="7" t="s">
        <v>2320</v>
      </c>
      <c r="I3" s="7" t="s">
        <v>104</v>
      </c>
      <c r="K3" s="7" t="s">
        <v>51</v>
      </c>
      <c r="M3" s="7" t="s">
        <v>40</v>
      </c>
      <c r="Q3" s="7" t="s">
        <v>47</v>
      </c>
      <c r="S3" s="7" t="s">
        <v>41</v>
      </c>
    </row>
    <row r="4" spans="1:19">
      <c r="A4" s="6" t="s">
        <v>29</v>
      </c>
      <c r="E4" s="5" t="s">
        <v>16</v>
      </c>
      <c r="G4" s="7" t="s">
        <v>2321</v>
      </c>
      <c r="M4" s="7" t="s">
        <v>2322</v>
      </c>
      <c r="Q4" s="7" t="s">
        <v>2323</v>
      </c>
    </row>
    <row r="5" spans="1:19">
      <c r="A5" s="5" t="s">
        <v>2324</v>
      </c>
      <c r="E5" s="5" t="s">
        <v>2325</v>
      </c>
      <c r="G5" s="7" t="s">
        <v>2326</v>
      </c>
      <c r="M5" s="7" t="s">
        <v>2327</v>
      </c>
    </row>
    <row r="6" spans="1:19">
      <c r="A6" s="7" t="s">
        <v>2328</v>
      </c>
      <c r="B6" s="12" t="s">
        <v>2329</v>
      </c>
      <c r="E6" s="5" t="s">
        <v>28</v>
      </c>
      <c r="G6" s="7" t="s">
        <v>26</v>
      </c>
      <c r="M6" s="7" t="s">
        <v>2330</v>
      </c>
    </row>
    <row r="7" spans="1:19">
      <c r="A7" s="5" t="s">
        <v>17</v>
      </c>
      <c r="E7" s="5" t="s">
        <v>2331</v>
      </c>
      <c r="G7" s="7" t="s">
        <v>2332</v>
      </c>
    </row>
    <row r="8" spans="1:19">
      <c r="A8" s="7" t="s">
        <v>35</v>
      </c>
    </row>
    <row r="9" spans="1:19">
      <c r="A9" s="6" t="s">
        <v>45</v>
      </c>
    </row>
    <row r="10" spans="1:19">
      <c r="A10" s="5" t="s">
        <v>36</v>
      </c>
    </row>
    <row r="11" spans="1:19">
      <c r="A11" s="5" t="s">
        <v>34</v>
      </c>
    </row>
    <row r="12" spans="1:19">
      <c r="A12" s="5" t="s">
        <v>46</v>
      </c>
    </row>
    <row r="13" spans="1:19">
      <c r="A13" s="5" t="s">
        <v>2333</v>
      </c>
    </row>
    <row r="14" spans="1:19">
      <c r="A14" s="5" t="s">
        <v>2334</v>
      </c>
    </row>
    <row r="15" spans="1:19">
      <c r="A15" s="5" t="s">
        <v>31</v>
      </c>
    </row>
    <row r="16" spans="1:19">
      <c r="A16" s="5" t="s">
        <v>49</v>
      </c>
    </row>
    <row r="17" spans="1:2">
      <c r="A17" s="5" t="s">
        <v>25</v>
      </c>
    </row>
    <row r="18" spans="1:2">
      <c r="A18" s="7" t="s">
        <v>56</v>
      </c>
    </row>
    <row r="19" spans="1:2">
      <c r="A19" s="5" t="s">
        <v>22</v>
      </c>
    </row>
    <row r="20" spans="1:2">
      <c r="A20" s="5" t="s">
        <v>52</v>
      </c>
      <c r="B20" s="12" t="s">
        <v>2335</v>
      </c>
    </row>
    <row r="21" spans="1:2">
      <c r="A21" s="5" t="s">
        <v>2336</v>
      </c>
    </row>
    <row r="22" spans="1:2">
      <c r="A22" s="7" t="s">
        <v>43</v>
      </c>
    </row>
  </sheetData>
  <sortState xmlns:xlrd2="http://schemas.microsoft.com/office/spreadsheetml/2017/richdata2" ref="A2:A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2025</vt:lpstr>
      <vt:lpstr>PQR</vt:lpstr>
      <vt:lpstr>NOTIPERSONAL</vt:lpstr>
      <vt:lpstr>ANALISTAS</vt:lpstr>
      <vt:lpstr>ANDRES</vt:lpstr>
      <vt:lpstr>COMPARATIVO</vt:lpstr>
      <vt:lpstr>divipola</vt:lpstr>
      <vt:lpstr>Festivos</vt:lpstr>
      <vt:lpstr>Hoja2</vt:lpstr>
      <vt:lpstr>HTML_1</vt:lpstr>
      <vt:lpstr>HTML_all</vt:lpstr>
      <vt:lpstr>HTML_tables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Dayro Alexander Castillo Sierra</dc:creator>
  <cp:keywords/>
  <dc:description/>
  <cp:lastModifiedBy>Ivan Guivanny Bernal Camacho</cp:lastModifiedBy>
  <cp:revision/>
  <dcterms:created xsi:type="dcterms:W3CDTF">2023-11-10T15:24:42Z</dcterms:created>
  <dcterms:modified xsi:type="dcterms:W3CDTF">2025-12-31T12:37:48Z</dcterms:modified>
  <cp:category/>
  <cp:contentStatus/>
</cp:coreProperties>
</file>